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717F5DD8-4AAE-48D1-A4B7-C4584111E60E}" xr6:coauthVersionLast="36" xr6:coauthVersionMax="36" xr10:uidLastSave="{00000000-0000-0000-0000-000000000000}"/>
  <bookViews>
    <workbookView xWindow="330" yWindow="620" windowWidth="18870" windowHeight="1475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Sheet1!$A$5:$N$100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<sst xmlns="http://schemas.openxmlformats.org/spreadsheetml/2006/main" count="463" uniqueCount="382">
  <si>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</si>
  <si>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</si>
  <si>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</si>
  <si>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</si>
  <si>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</si>
  <si>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</si>
  <si>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</si>
  <si>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</si>
  <si>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</si>
  <si>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</si>
  <si>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</si>
  <si>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</si>
  <si>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</si>
  <si>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</si>
  <si>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</si>
  <si>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</si>
  <si>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</si>
  <si>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</si>
  <si>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</si>
  <si>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</si>
  <si>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</si>
  <si>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</si>
  <si>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</si>
  <si>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</si>
  <si>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</si>
  <si>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</si>
  <si>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</si>
  <si>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</si>
  <si>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</si>
  <si>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</si>
  <si>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</si>
  <si>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</si>
  <si>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</si>
  <si>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</si>
  <si>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</si>
  <si>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</si>
  <si>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</si>
  <si>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</si>
  <si>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NSM</t>
  </si>
  <si>
    <t>ISS</t>
  </si>
  <si>
    <t xml:space="preserve">            NIL</t>
  </si>
  <si>
    <t>D BULK WHEAT @BULKSTREAM</t>
  </si>
  <si>
    <t>12.5</t>
  </si>
  <si>
    <t>STR</t>
  </si>
  <si>
    <t>D GENERAL CARGO</t>
  </si>
  <si>
    <t>SUNRISE ACE</t>
  </si>
  <si>
    <t>C6XL9</t>
  </si>
  <si>
    <t>129A/129B</t>
  </si>
  <si>
    <t>L GENERAL CARGO</t>
  </si>
  <si>
    <t>11.5</t>
  </si>
  <si>
    <t>ONE</t>
  </si>
  <si>
    <t>SRF</t>
  </si>
  <si>
    <t>SPRING MELODY</t>
  </si>
  <si>
    <t>VRNH8</t>
  </si>
  <si>
    <t>OFS</t>
  </si>
  <si>
    <t>D STEEL COILS</t>
  </si>
  <si>
    <t>JANIS</t>
  </si>
  <si>
    <t>5LKD8</t>
  </si>
  <si>
    <t>01/24A</t>
  </si>
  <si>
    <t>SPOY-2024-1742</t>
  </si>
  <si>
    <t>24178</t>
  </si>
  <si>
    <t xml:space="preserve">OTHERS FEEDER VESSELS </t>
  </si>
  <si>
    <t>SEA LEO</t>
  </si>
  <si>
    <t>T2FK5</t>
  </si>
  <si>
    <t>105209/105209A</t>
  </si>
  <si>
    <t>D STEEL PRODUCTS</t>
  </si>
  <si>
    <t>10.12</t>
  </si>
  <si>
    <t>DSS</t>
  </si>
  <si>
    <t>BFL</t>
  </si>
  <si>
    <t>UACC RIYADH</t>
  </si>
  <si>
    <t>V7FR7</t>
  </si>
  <si>
    <t>V04</t>
  </si>
  <si>
    <t>12.4</t>
  </si>
  <si>
    <t>3999.193</t>
  </si>
  <si>
    <t>D PALM OIL</t>
  </si>
  <si>
    <t>UAC-2024-1756</t>
  </si>
  <si>
    <t>ASA</t>
  </si>
  <si>
    <t>4.    WAITERS  FOR  CONVENTIONAL BERTHS</t>
  </si>
  <si>
    <t>9HA5704</t>
  </si>
  <si>
    <t>MSC ROSARIA</t>
  </si>
  <si>
    <t>3EKJ4</t>
  </si>
  <si>
    <t>IB445A-IB449R</t>
  </si>
  <si>
    <t>L 130F/50MTS</t>
  </si>
  <si>
    <t>D STEEL &amp; EQUIPMENT</t>
  </si>
  <si>
    <t>105226/105226A</t>
  </si>
  <si>
    <t>3EMG4</t>
  </si>
  <si>
    <t>LILY RISING</t>
  </si>
  <si>
    <t>CSA</t>
  </si>
  <si>
    <t>MSRO-2024-1768</t>
  </si>
  <si>
    <t>JANS-2024-1760</t>
  </si>
  <si>
    <t>PESSADA</t>
  </si>
  <si>
    <t>9HIH7</t>
  </si>
  <si>
    <t>98/24</t>
  </si>
  <si>
    <t>EXP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</si>
  <si>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</si>
  <si>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</si>
  <si>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</si>
  <si>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</si>
  <si>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</si>
  <si>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>STA</t>
  </si>
  <si>
    <t>BOW AQUARIUS</t>
  </si>
  <si>
    <t>LAFA6</t>
  </si>
  <si>
    <t>2024-06</t>
  </si>
  <si>
    <t>D BASE OIL @SOT JETTY</t>
  </si>
  <si>
    <t>BOQU-2024-1775</t>
  </si>
  <si>
    <t>MSC SHANELLE V</t>
  </si>
  <si>
    <t>HOKN</t>
  </si>
  <si>
    <t>OM446R-XA448A</t>
  </si>
  <si>
    <t>L 550F/550MTS</t>
  </si>
  <si>
    <t>EVG</t>
  </si>
  <si>
    <t>05/12/2024  0600</t>
  </si>
  <si>
    <t>9V7812</t>
  </si>
  <si>
    <t>009W-009E</t>
  </si>
  <si>
    <t>BSG BARBADOS</t>
  </si>
  <si>
    <t>A8LW9</t>
  </si>
  <si>
    <t>446W/449E</t>
  </si>
  <si>
    <t>06/12/2024  1800</t>
  </si>
  <si>
    <t>L 100F/500MTS</t>
  </si>
  <si>
    <t>MERKUR OCEAN</t>
  </si>
  <si>
    <t>9HA3417</t>
  </si>
  <si>
    <t>445W/445E</t>
  </si>
  <si>
    <t>HLC</t>
  </si>
  <si>
    <t>L 320F/600MTS</t>
  </si>
  <si>
    <t>L 100F/300MTS</t>
  </si>
  <si>
    <t>EVER VIM</t>
  </si>
  <si>
    <t>MIREMBE JUDITH</t>
  </si>
  <si>
    <t>5IM360</t>
  </si>
  <si>
    <t>037N</t>
  </si>
  <si>
    <t>GSL</t>
  </si>
  <si>
    <t>L 245F</t>
  </si>
  <si>
    <t>X-PRESS ANTARES</t>
  </si>
  <si>
    <t>9V8345</t>
  </si>
  <si>
    <t>24006W</t>
  </si>
  <si>
    <t>12.1</t>
  </si>
  <si>
    <t>RSS</t>
  </si>
  <si>
    <t>L 700F/900MTS</t>
  </si>
  <si>
    <t>MAERSK CABO VERDE</t>
  </si>
  <si>
    <t>VRJU8</t>
  </si>
  <si>
    <t>448S/450N</t>
  </si>
  <si>
    <t>13.9</t>
  </si>
  <si>
    <t>L 935F/1000MTS</t>
  </si>
  <si>
    <t>SEASPAN YINGKOU</t>
  </si>
  <si>
    <t>VRCY6</t>
  </si>
  <si>
    <t>005W-005E</t>
  </si>
  <si>
    <t>08/12/2024  0600</t>
  </si>
  <si>
    <t>L 300F/600MTS</t>
  </si>
  <si>
    <t>09/12/2024  1400</t>
  </si>
  <si>
    <t>MSC BEIRA IV</t>
  </si>
  <si>
    <t>D50E7</t>
  </si>
  <si>
    <t>JL448A-JL448A</t>
  </si>
  <si>
    <t>L 900F/250MTS</t>
  </si>
  <si>
    <t>MSC PRELUDE V</t>
  </si>
  <si>
    <t>A8TL4</t>
  </si>
  <si>
    <t>OM447A-OM447A</t>
  </si>
  <si>
    <t>AFRICAN HALCYON</t>
  </si>
  <si>
    <t>C6YJ7</t>
  </si>
  <si>
    <t>24090</t>
  </si>
  <si>
    <t>YU XIAO 7</t>
  </si>
  <si>
    <t>3E5302</t>
  </si>
  <si>
    <t>QD2478</t>
  </si>
  <si>
    <t>AHN-2024</t>
  </si>
  <si>
    <t>405-2024</t>
  </si>
  <si>
    <t>MARITIME SUZANNE</t>
  </si>
  <si>
    <t>VRXL9</t>
  </si>
  <si>
    <t>1TC-05</t>
  </si>
  <si>
    <t>IBKQ</t>
  </si>
  <si>
    <t>L 41F/200MTS</t>
  </si>
  <si>
    <t>L'ABATROS</t>
  </si>
  <si>
    <t>5IM3I9</t>
  </si>
  <si>
    <t>01/24</t>
  </si>
  <si>
    <t>BUNKERING</t>
  </si>
  <si>
    <t>MEIYU</t>
  </si>
  <si>
    <t>3FQD7</t>
  </si>
  <si>
    <t>033</t>
  </si>
  <si>
    <t>ESA</t>
  </si>
  <si>
    <t xml:space="preserve">MES </t>
  </si>
  <si>
    <t>GL1-2024-1796</t>
  </si>
  <si>
    <t>XPAN-2024-1797</t>
  </si>
  <si>
    <t>JOLLY ROSA</t>
  </si>
  <si>
    <t>JORS-2024-1813</t>
  </si>
  <si>
    <t>24311S</t>
  </si>
  <si>
    <t>SYXB-2024-1792</t>
  </si>
  <si>
    <t>MEKU-2024-1798</t>
  </si>
  <si>
    <t>VIMM-2024-1785</t>
  </si>
  <si>
    <t>MHAL-2024-1795</t>
  </si>
  <si>
    <t>YUXX-2024-1811</t>
  </si>
  <si>
    <t>PSDA-2024-1804</t>
  </si>
  <si>
    <t>MRSZ-2024-1803</t>
  </si>
  <si>
    <t>10/12/2024  0600</t>
  </si>
  <si>
    <t>08/12/2024  1630</t>
  </si>
  <si>
    <t>07/12/2024  0600</t>
  </si>
  <si>
    <t>V2HT4</t>
  </si>
  <si>
    <t>089W</t>
  </si>
  <si>
    <t>10/12/2024  2100</t>
  </si>
  <si>
    <t>L 350MTS</t>
  </si>
  <si>
    <t>CONTSHIP DAY</t>
  </si>
  <si>
    <t>5BVK2</t>
  </si>
  <si>
    <t>004E</t>
  </si>
  <si>
    <t>COS</t>
  </si>
  <si>
    <t>L 450F/20MTS</t>
  </si>
  <si>
    <t>NORDERNEY</t>
  </si>
  <si>
    <t>NDNY-2024</t>
  </si>
  <si>
    <t>SEATRADE PERU</t>
  </si>
  <si>
    <t>5LQP6</t>
  </si>
  <si>
    <t>002W</t>
  </si>
  <si>
    <t>03/12/2024  1600</t>
  </si>
  <si>
    <t>L 150F/500MTS</t>
  </si>
  <si>
    <t>LABA-2024-1821</t>
  </si>
  <si>
    <t>HANIM</t>
  </si>
  <si>
    <t>5IM949</t>
  </si>
  <si>
    <t>MH001/24A-MH001/24B</t>
  </si>
  <si>
    <t>FOR SUPPLY</t>
  </si>
  <si>
    <t>5IM 769</t>
  </si>
  <si>
    <t>TRITEX GLORY</t>
  </si>
  <si>
    <t>05/12/2024  1000</t>
  </si>
  <si>
    <t>L 100F</t>
  </si>
  <si>
    <t>TRXG-2024-1822</t>
  </si>
  <si>
    <t>B0501S</t>
  </si>
  <si>
    <t>OCEAN BANQUET</t>
  </si>
  <si>
    <t>VRQO2</t>
  </si>
  <si>
    <t>V105296</t>
  </si>
  <si>
    <t>STPR-2024-1678</t>
  </si>
  <si>
    <t>CNTD-2024-1677</t>
  </si>
  <si>
    <t>5081-2024-1820</t>
  </si>
  <si>
    <t>EIYU-2024-1826</t>
  </si>
  <si>
    <t>ANIM-2024</t>
  </si>
  <si>
    <t>V7A7456</t>
  </si>
  <si>
    <t>YOKOHAMA STAR</t>
  </si>
  <si>
    <t>2447S-2447N</t>
  </si>
  <si>
    <t>L 320F/1050MTS</t>
  </si>
  <si>
    <t>VELA LEADER</t>
  </si>
  <si>
    <t>VEER-2024</t>
  </si>
  <si>
    <t>5LQ09</t>
  </si>
  <si>
    <t>004</t>
  </si>
  <si>
    <t>12/12/2024  0600</t>
  </si>
  <si>
    <t>EAC</t>
  </si>
  <si>
    <t>CMA CGM VALPARAISO</t>
  </si>
  <si>
    <t>0MTIYE1MA</t>
  </si>
  <si>
    <t>L 200F/300MTS</t>
  </si>
  <si>
    <t>06/12/2024  0600</t>
  </si>
  <si>
    <t>MAGNUM FORCE</t>
  </si>
  <si>
    <t>V7PG3</t>
  </si>
  <si>
    <t>MF-01/2024-MF-01/24</t>
  </si>
  <si>
    <t xml:space="preserve">D BULK COAL </t>
  </si>
  <si>
    <t>PETRA II</t>
  </si>
  <si>
    <t>T8A2789</t>
  </si>
  <si>
    <t>R27/24-R27/24</t>
  </si>
  <si>
    <t>AOL</t>
  </si>
  <si>
    <t>L 84F/70MTS</t>
  </si>
  <si>
    <t>CHIOS STAR</t>
  </si>
  <si>
    <t>V7JD9</t>
  </si>
  <si>
    <t>053</t>
  </si>
  <si>
    <t>05/12/2024  1600</t>
  </si>
  <si>
    <t>ELKA ATHINA</t>
  </si>
  <si>
    <t>D5WJ5</t>
  </si>
  <si>
    <t>13.15</t>
  </si>
  <si>
    <t>8288-2024-1838</t>
  </si>
  <si>
    <t>D MOGAS @KOT II JETTY</t>
  </si>
  <si>
    <t>D MOGAS @SOT JETTY</t>
  </si>
  <si>
    <t>13/12/2024  0600</t>
  </si>
  <si>
    <t xml:space="preserve">            1. 28.11.2024   0800   MELATI 4   177  10   CFS  D  30400   VEGETABLE OIL</t>
  </si>
  <si>
    <t>9243-2024-1831</t>
  </si>
  <si>
    <t>SLEO-2024-1832</t>
  </si>
  <si>
    <t>LIRI-2024-1833</t>
  </si>
  <si>
    <t>KOTA LAMBANG</t>
  </si>
  <si>
    <t>9VFX9</t>
  </si>
  <si>
    <t>KLMB0446W/KLMB0446E</t>
  </si>
  <si>
    <t>PIL</t>
  </si>
  <si>
    <t>L 500F/1600MTS</t>
  </si>
  <si>
    <t>12/12/2024  1400</t>
  </si>
  <si>
    <t>KLMB-2024</t>
  </si>
  <si>
    <t>CCVP-2024-1815</t>
  </si>
  <si>
    <t>SIOS-2024-1843</t>
  </si>
  <si>
    <t>09/12/2024  0600</t>
  </si>
  <si>
    <t>L 462F/500MTS</t>
  </si>
  <si>
    <t>13.5</t>
  </si>
  <si>
    <t xml:space="preserve">3.    WAITERS  FEEDER VESSELS </t>
  </si>
  <si>
    <t>5293-2024</t>
  </si>
  <si>
    <t>DON JUAN</t>
  </si>
  <si>
    <t>LATI8</t>
  </si>
  <si>
    <t>031</t>
  </si>
  <si>
    <t>CL DIYIN HE</t>
  </si>
  <si>
    <t>CLHE-2024</t>
  </si>
  <si>
    <t>D5WE3</t>
  </si>
  <si>
    <t>V026</t>
  </si>
  <si>
    <t>10</t>
  </si>
  <si>
    <t>OBJ</t>
  </si>
  <si>
    <t>DOJU-2024</t>
  </si>
  <si>
    <t>MPRL-2024-1841</t>
  </si>
  <si>
    <t>MBEI-2024-1839</t>
  </si>
  <si>
    <t>YOKO-2024-1830</t>
  </si>
  <si>
    <t>S8B-2024-1842</t>
  </si>
  <si>
    <t>ANBA-2024-1840</t>
  </si>
  <si>
    <t>CMA CGM SUEZ</t>
  </si>
  <si>
    <t>9HA4587</t>
  </si>
  <si>
    <t>0NLIINIMA</t>
  </si>
  <si>
    <t>L 300F</t>
  </si>
  <si>
    <t>MSC SINGAPORE IV</t>
  </si>
  <si>
    <t>5LFNP</t>
  </si>
  <si>
    <t>OM448R-OM448R</t>
  </si>
  <si>
    <t>L 460F/450MTS</t>
  </si>
  <si>
    <t>MSC MEDITERRANEAN</t>
  </si>
  <si>
    <t>H8JI</t>
  </si>
  <si>
    <t>JW447R-JW449A</t>
  </si>
  <si>
    <t>L 701MTS</t>
  </si>
  <si>
    <t xml:space="preserve">      03.12.2024              HW     0458         3.4     HW           1729            2.7           LW        1125      0.4                LW                   2309          0.6</t>
  </si>
  <si>
    <t>MVMT-2024</t>
  </si>
  <si>
    <t>MSGS-2024</t>
  </si>
  <si>
    <t>16/12/2024  0600</t>
  </si>
  <si>
    <t>DARYA RANI</t>
  </si>
  <si>
    <t>V7A7276</t>
  </si>
  <si>
    <t>DN-01/2024-DN-02/24</t>
  </si>
  <si>
    <t>D CHEMICAL IN JUMBO BAGS</t>
  </si>
  <si>
    <t xml:space="preserve">            1. 28.11.2024  0630  CONTSHIP VIE    148   7  MAE  L    500   500F</t>
  </si>
  <si>
    <t>04/12/2024  1900</t>
  </si>
  <si>
    <t>11/12/2024  2300</t>
  </si>
  <si>
    <t xml:space="preserve">            1. 03.12.2024  0600  METRO AEGEAN    250   14.5   STR  D   85000   GASOIL @KOT II JETTY</t>
  </si>
  <si>
    <t>11/12/2024  1500</t>
  </si>
  <si>
    <t>DARA-2024</t>
  </si>
  <si>
    <t xml:space="preserve">            2. 02.11.2024  0800  AWIE SALAMA 15    70   3.5  BFL  L    40   40F</t>
  </si>
  <si>
    <t>CMA CGM GULF EXPRESS</t>
  </si>
  <si>
    <t>9HA5867</t>
  </si>
  <si>
    <t>0PN1GN1MA</t>
  </si>
  <si>
    <t>L 200F/100MTS</t>
  </si>
  <si>
    <t>JONAS</t>
  </si>
  <si>
    <t>5ZAAU</t>
  </si>
  <si>
    <t>09/24</t>
  </si>
  <si>
    <t>CREW CHANGE, PROVISIONS &amp; REPAIRS</t>
  </si>
  <si>
    <t>JNAS-2024</t>
  </si>
  <si>
    <t>CCGE-2024</t>
  </si>
  <si>
    <t>07/12/2024  1600</t>
  </si>
  <si>
    <t xml:space="preserve">                                                                                                                 SHIPS EXPECTED IN THE NEXT 14 DAYS FROM  03  DEC-2024      </t>
  </si>
  <si>
    <t xml:space="preserve">      04.12.2024              HW     0532         3.4     HW           1804            2.7           LW        1201      0.4                LW                   2346          0.7</t>
  </si>
  <si>
    <t>CCS2-2024-1846</t>
  </si>
  <si>
    <t>IVORY ARROW</t>
  </si>
  <si>
    <t>IVAR-2024</t>
  </si>
  <si>
    <t>C6TM4</t>
  </si>
  <si>
    <t>159A</t>
  </si>
  <si>
    <t>D M.VEHICLES +PKGS</t>
  </si>
  <si>
    <t xml:space="preserve">            3. 02.11.2024  1625  AMU II    79.8   2.5  LSL  L    60   60F</t>
  </si>
  <si>
    <t xml:space="preserve">            2. 03.12.2024   0300   BBG CONFIDENCE   200     12.3   ASA  D  15000  GENERAL CARGO</t>
  </si>
  <si>
    <t>03/11/2024  1500</t>
  </si>
  <si>
    <t xml:space="preserve">            3. 03.12.2024   0530   SULTAN   159     10   STA D  23038.8  STEEL PRODUCTS</t>
  </si>
  <si>
    <t xml:space="preserve">            1. 28.11.2024  0630  HONG KONG BRIDGE    260   12.6  CMA  L    800   300F/500MTS</t>
  </si>
  <si>
    <t xml:space="preserve">            2. 30.11.2024  0300  MSC NURIA    275   13.2   MSC  L   881   881F</t>
  </si>
  <si>
    <t xml:space="preserve">            1. 27.11.2024   2100   MSC ESHA F    147   7  MSC  L    339   339F</t>
  </si>
  <si>
    <t xml:space="preserve">            2. 28.11.2024   0300   CMA CGM CEBU    180   11  CMA  L    300   300F</t>
  </si>
  <si>
    <t xml:space="preserve">            3. 28.11.2024  1100  ST JOHN    172   11   CMA  L   300   300F</t>
  </si>
  <si>
    <t xml:space="preserve">            4. 28.11.2024  1800  CMA CGM NACALA    172   11   CMA  L   300   300F</t>
  </si>
  <si>
    <t xml:space="preserve">            5. 29.11.2024  1100  ONE ATLAS    260   12.3   ONE  L   1500   550/950MTS</t>
  </si>
  <si>
    <t xml:space="preserve">            6. 29.11.2024  2020  CMA CGM KAILAS    197   11   CMA  L   200   200F</t>
  </si>
  <si>
    <t xml:space="preserve">            7. 30.11.2024  1110  NORDPANTHER    170   11   CMA  L   200   200F</t>
  </si>
  <si>
    <t xml:space="preserve">            8. 30.11.2024  1500  SPIL NITA    207   12   CMA  L   400   400F</t>
  </si>
  <si>
    <t xml:space="preserve">            9. 01.12.2024  0600  GSL MELINA    228   12.5   MAE  L   2100   400F/1700MTS</t>
  </si>
  <si>
    <t xml:space="preserve">            10. 01.12.2024  1000  STANLEY A    222   12   CMA  L   1000   200F/800MTS</t>
  </si>
  <si>
    <t xml:space="preserve">            11. 02.12.2024  0515  KOTA ZANZIBAR 1    51.1   3   CSA  L   380   TRANSHIPMENT CARGO</t>
  </si>
  <si>
    <t xml:space="preserve">            12. 02.12.2024  1300  MSC HIMANSHI    188   11.2   MSC  L   622  122F/500MTS</t>
  </si>
  <si>
    <t xml:space="preserve">            13. 03.12.2024  0200  WHUTHI BHUM    222   12.5   SRF  L   410  60F/350MTS</t>
  </si>
  <si>
    <t>05/12/2024  0400</t>
  </si>
  <si>
    <t>10/12/2024  2300</t>
  </si>
  <si>
    <t>09/12/2024  1100</t>
  </si>
  <si>
    <t>09/12/2024  1800</t>
  </si>
  <si>
    <t>04/12/2024  0600</t>
  </si>
  <si>
    <t>09/12/2024  2300</t>
  </si>
  <si>
    <t>07/12/2024  2000</t>
  </si>
  <si>
    <t xml:space="preserve">            4. 03.11.2024   0630  LIMA   101    6  EXP  L    140   140F</t>
  </si>
  <si>
    <t xml:space="preserve">            2. 03.12.2024   0830   LIBERTY EAGLE    190   10.7  CFS  D 38760   GRAINS @BULKSTREAM</t>
  </si>
  <si>
    <t xml:space="preserve">            1. 26.11.2024   2030   WADI ALARAB    225   10.5  OBJ  D 44000   BULKWHEAT @BULKSTREAM</t>
  </si>
  <si>
    <t>17/12/2024  2300</t>
  </si>
  <si>
    <t>10/12/2024  2000</t>
  </si>
  <si>
    <t>04/12/2024  0900</t>
  </si>
  <si>
    <t>MULBERRY EXPRESS</t>
  </si>
  <si>
    <t>V7A5113</t>
  </si>
  <si>
    <t>KLMB12</t>
  </si>
  <si>
    <t>HAL</t>
  </si>
  <si>
    <t>11/12/2024  0600</t>
  </si>
  <si>
    <t xml:space="preserve">            14. 03.12.2024  0700  MSC ALBA F    148  8   MSC  L   595  595F</t>
  </si>
  <si>
    <t>17/12/2024  0600</t>
  </si>
  <si>
    <t xml:space="preserve">            1. 02.12.2024  2000  ARROW G    179   11   CFS  D   34000   FUEL OIL @ MBRK.N</t>
  </si>
  <si>
    <t>04/12/2024  0300</t>
  </si>
  <si>
    <t>04/12/2024  1130</t>
  </si>
  <si>
    <t>06/11/2024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</si>
</sst>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8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0" fontId="9" fillId="0" borderId="2" xfId="0" quotePrefix="1" applyFont="1" applyBorder="1" applyAlignment="1">
      <alignment horizontal="left"/>
    </xf>
    <xf numFmtId="11" fontId="9" fillId="3" borderId="3" xfId="0" applyNumberFormat="1" applyFont="1" applyFill="1" applyBorder="1" applyAlignment="1">
      <alignment horizontal="left"/>
    </xf>
    <xf numFmtId="11" fontId="9" fillId="3" borderId="4" xfId="0" applyNumberFormat="1" applyFont="1" applyFill="1" applyBorder="1" applyAlignment="1">
      <alignment horizontal="left"/>
    </xf>
    <xf numFmtId="0" fontId="9" fillId="0" borderId="2" xfId="0" quotePrefix="1" applyFont="1" applyBorder="1" applyAlignment="1"/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3" borderId="4" xfId="0" quotePrefix="1" applyNumberFormat="1" applyFont="1" applyFill="1" applyBorder="1" applyAlignment="1">
      <alignment horizontal="left"/>
    </xf>
    <xf numFmtId="11" fontId="9" fillId="3" borderId="3" xfId="0" applyNumberFormat="1" applyFont="1" applyFill="1" applyBorder="1" applyAlignment="1">
      <alignment horizontal="left"/>
    </xf>
    <xf numFmtId="11" fontId="9" fillId="3" borderId="4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SEATRADE PERU</c:v>
                </c:pt>
                <c:pt idx="6">
                  <c:v>MSC SHANELLE V</c:v>
                </c:pt>
                <c:pt idx="7">
                  <c:v>MERKUR OCEAN</c:v>
                </c:pt>
                <c:pt idx="8">
                  <c:v>EVER VIM</c:v>
                </c:pt>
                <c:pt idx="9">
                  <c:v>BSG BARBADOS</c:v>
                </c:pt>
                <c:pt idx="10">
                  <c:v>SEASPAN YINGKOU</c:v>
                </c:pt>
                <c:pt idx="11">
                  <c:v>JOLLY ROSA</c:v>
                </c:pt>
                <c:pt idx="12">
                  <c:v>MSC ROSARIA</c:v>
                </c:pt>
                <c:pt idx="13">
                  <c:v>MAERSK CABO VERDE</c:v>
                </c:pt>
                <c:pt idx="14">
                  <c:v>X-PRESS ANTARES</c:v>
                </c:pt>
                <c:pt idx="15">
                  <c:v>CONTSHIP DAY</c:v>
                </c:pt>
                <c:pt idx="16">
                  <c:v>MSC PRELUDE V</c:v>
                </c:pt>
                <c:pt idx="17">
                  <c:v>MSC SINGAPORE IV</c:v>
                </c:pt>
                <c:pt idx="18">
                  <c:v>CMA CGM SUEZ</c:v>
                </c:pt>
                <c:pt idx="19">
                  <c:v>NORDERNEY</c:v>
                </c:pt>
                <c:pt idx="20">
                  <c:v>YOKOHAMA STAR</c:v>
                </c:pt>
                <c:pt idx="21">
                  <c:v>MSC MEDITERRANEAN</c:v>
                </c:pt>
                <c:pt idx="22">
                  <c:v>MSC BEIRA IV</c:v>
                </c:pt>
                <c:pt idx="23">
                  <c:v>CMA CGM GULF EXPRESS</c:v>
                </c:pt>
                <c:pt idx="24">
                  <c:v>KOTA LAMBANG</c:v>
                </c:pt>
                <c:pt idx="25">
                  <c:v>CMA CGM VALPARAISO</c:v>
                </c:pt>
                <c:pt idx="26">
                  <c:v>OTHERS FEEDER VESSELS </c:v>
                </c:pt>
                <c:pt idx="27">
                  <c:v> VESSEL NAME</c:v>
                </c:pt>
                <c:pt idx="28">
                  <c:v>MIREMBE JUDITH</c:v>
                </c:pt>
                <c:pt idx="29">
                  <c:v>PETRA II</c:v>
                </c:pt>
                <c:pt idx="30">
                  <c:v>TRITEX GLORY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SUNRISE ACE</c:v>
                </c:pt>
                <c:pt idx="34">
                  <c:v>PESSADA</c:v>
                </c:pt>
                <c:pt idx="35">
                  <c:v>AFRICAN HALCYON</c:v>
                </c:pt>
                <c:pt idx="36">
                  <c:v>JANIS</c:v>
                </c:pt>
                <c:pt idx="37">
                  <c:v>MEIYU</c:v>
                </c:pt>
                <c:pt idx="38">
                  <c:v>MAGNUM FORCE</c:v>
                </c:pt>
                <c:pt idx="39">
                  <c:v>SPRING MELODY</c:v>
                </c:pt>
                <c:pt idx="40">
                  <c:v>YU XIAO 7</c:v>
                </c:pt>
                <c:pt idx="41">
                  <c:v>LILY RISING</c:v>
                </c:pt>
                <c:pt idx="42">
                  <c:v>IVORY ARROW</c:v>
                </c:pt>
                <c:pt idx="43">
                  <c:v>SEA LEO</c:v>
                </c:pt>
                <c:pt idx="44">
                  <c:v>VELA LEADER</c:v>
                </c:pt>
                <c:pt idx="45">
                  <c:v>OCEAN BANQUET</c:v>
                </c:pt>
                <c:pt idx="46">
                  <c:v>DON JUAN</c:v>
                </c:pt>
                <c:pt idx="47">
                  <c:v>DARYA RANI</c:v>
                </c:pt>
                <c:pt idx="48">
                  <c:v>CL DIYIN HE</c:v>
                </c:pt>
                <c:pt idx="49">
                  <c:v>TANKER</c:v>
                </c:pt>
                <c:pt idx="50">
                  <c:v>VESSEL NAME</c:v>
                </c:pt>
                <c:pt idx="51">
                  <c:v>ELKA ATHINA</c:v>
                </c:pt>
                <c:pt idx="52">
                  <c:v>MARITIME SUZANNE</c:v>
                </c:pt>
                <c:pt idx="53">
                  <c:v>CHIOS STAR</c:v>
                </c:pt>
                <c:pt idx="54">
                  <c:v>BOW AQUARIUS</c:v>
                </c:pt>
                <c:pt idx="55">
                  <c:v>MULBERRY EXPRESS</c:v>
                </c:pt>
                <c:pt idx="56">
                  <c:v>UACC RIYADH</c:v>
                </c:pt>
                <c:pt idx="57">
                  <c:v>OTHERS VESSELS </c:v>
                </c:pt>
                <c:pt idx="58">
                  <c:v> VESSEL NAME</c:v>
                </c:pt>
                <c:pt idx="59">
                  <c:v>HANIM</c:v>
                </c:pt>
                <c:pt idx="60">
                  <c:v>L'ABATROS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Sheet1!$B$63:$B$101</c:f>
              <c:numCache>
                <c:formatCode>General</c:formatCode>
                <c:ptCount val="3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STPR-2024-1678</c:v>
                </c:pt>
                <c:pt idx="6">
                  <c:v>MHAL-2024-1795</c:v>
                </c:pt>
                <c:pt idx="7">
                  <c:v>MEKU-2024-1798</c:v>
                </c:pt>
                <c:pt idx="8">
                  <c:v>VIMM-2024-1785</c:v>
                </c:pt>
                <c:pt idx="9">
                  <c:v>S8B-2024-1842</c:v>
                </c:pt>
                <c:pt idx="10">
                  <c:v>SYXB-2024-1792</c:v>
                </c:pt>
                <c:pt idx="11">
                  <c:v>JORS-2024-1813</c:v>
                </c:pt>
                <c:pt idx="12">
                  <c:v>MSRO-2024-1768</c:v>
                </c:pt>
                <c:pt idx="13">
                  <c:v>405-2024</c:v>
                </c:pt>
                <c:pt idx="14">
                  <c:v>XPAN-2024-1797</c:v>
                </c:pt>
                <c:pt idx="15">
                  <c:v>CNTD-2024-1677</c:v>
                </c:pt>
                <c:pt idx="16">
                  <c:v>MPRL-2024-1841</c:v>
                </c:pt>
                <c:pt idx="17">
                  <c:v>MSGS-2024</c:v>
                </c:pt>
                <c:pt idx="18">
                  <c:v>CCS2-2024-1846</c:v>
                </c:pt>
                <c:pt idx="19">
                  <c:v>NDNY-2024</c:v>
                </c:pt>
                <c:pt idx="20">
                  <c:v>YOKO-2024-1830</c:v>
                </c:pt>
                <c:pt idx="21">
                  <c:v>MVMT-2024</c:v>
                </c:pt>
                <c:pt idx="22">
                  <c:v>MBEI-2024-1839</c:v>
                </c:pt>
                <c:pt idx="23">
                  <c:v>CCGE-2024</c:v>
                </c:pt>
                <c:pt idx="24">
                  <c:v>KLMB-2024</c:v>
                </c:pt>
                <c:pt idx="25">
                  <c:v>CCVP-2024-1815</c:v>
                </c:pt>
                <c:pt idx="26">
                  <c:v>OTHERS FEEDER VESSELS </c:v>
                </c:pt>
                <c:pt idx="27">
                  <c:v>VES. SCHEDULE</c:v>
                </c:pt>
                <c:pt idx="28">
                  <c:v>GL1-2024-1796</c:v>
                </c:pt>
                <c:pt idx="29">
                  <c:v>9243-2024-1831</c:v>
                </c:pt>
                <c:pt idx="30">
                  <c:v>TRXG-2024-1822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5081-2024-1820</c:v>
                </c:pt>
                <c:pt idx="34">
                  <c:v>PSDA-2024-1804</c:v>
                </c:pt>
                <c:pt idx="35">
                  <c:v>AHN-2024</c:v>
                </c:pt>
                <c:pt idx="36">
                  <c:v>JANS-2024-1760</c:v>
                </c:pt>
                <c:pt idx="37">
                  <c:v>EIYU-2024-1826</c:v>
                </c:pt>
                <c:pt idx="38">
                  <c:v>5293-2024</c:v>
                </c:pt>
                <c:pt idx="39">
                  <c:v>SPOY-2024-1742</c:v>
                </c:pt>
                <c:pt idx="40">
                  <c:v>YUXX-2024-1811</c:v>
                </c:pt>
                <c:pt idx="41">
                  <c:v>LIRI-2024-1833</c:v>
                </c:pt>
                <c:pt idx="42">
                  <c:v>IVAR-2024</c:v>
                </c:pt>
                <c:pt idx="43">
                  <c:v>SLEO-2024-1832</c:v>
                </c:pt>
                <c:pt idx="44">
                  <c:v>VEER-2024</c:v>
                </c:pt>
                <c:pt idx="45">
                  <c:v>ANBA-2024-1840</c:v>
                </c:pt>
                <c:pt idx="46">
                  <c:v>DOJU-2024</c:v>
                </c:pt>
                <c:pt idx="47">
                  <c:v>DARA-2024</c:v>
                </c:pt>
                <c:pt idx="48">
                  <c:v>CLHE-2024</c:v>
                </c:pt>
                <c:pt idx="49">
                  <c:v>TANKER</c:v>
                </c:pt>
                <c:pt idx="50">
                  <c:v>VES. SCHEDULE</c:v>
                </c:pt>
                <c:pt idx="51">
                  <c:v>8288-2024-1838</c:v>
                </c:pt>
                <c:pt idx="52">
                  <c:v>MRSZ-2024-1803</c:v>
                </c:pt>
                <c:pt idx="53">
                  <c:v>SIOS-2024-1843</c:v>
                </c:pt>
                <c:pt idx="54">
                  <c:v>BOQU-2024-1775</c:v>
                </c:pt>
                <c:pt idx="55">
                  <c:v>MULBERRY EXPRESS</c:v>
                </c:pt>
                <c:pt idx="56">
                  <c:v>UAC-2024-1756</c:v>
                </c:pt>
                <c:pt idx="57">
                  <c:v>OTHERS VESSELS </c:v>
                </c:pt>
                <c:pt idx="58">
                  <c:v>VES. SCHEDULE</c:v>
                </c:pt>
                <c:pt idx="59">
                  <c:v>ANIM-2024</c:v>
                </c:pt>
                <c:pt idx="60">
                  <c:v>LABA-2024-1821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Sheet1!$C$63:$C$101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STPR-2024-1678</c:v>
                </c:pt>
                <c:pt idx="6">
                  <c:v>MHAL-2024-1795</c:v>
                </c:pt>
                <c:pt idx="7">
                  <c:v>MEKU-2024-1798</c:v>
                </c:pt>
                <c:pt idx="8">
                  <c:v>VIMM-2024-1785</c:v>
                </c:pt>
                <c:pt idx="9">
                  <c:v>S8B-2024-1842</c:v>
                </c:pt>
                <c:pt idx="10">
                  <c:v>SYXB-2024-1792</c:v>
                </c:pt>
                <c:pt idx="11">
                  <c:v>JORS-2024-1813</c:v>
                </c:pt>
                <c:pt idx="12">
                  <c:v>MSRO-2024-1768</c:v>
                </c:pt>
                <c:pt idx="13">
                  <c:v>405-2024</c:v>
                </c:pt>
                <c:pt idx="14">
                  <c:v>XPAN-2024-1797</c:v>
                </c:pt>
                <c:pt idx="15">
                  <c:v>CNTD-2024-1677</c:v>
                </c:pt>
                <c:pt idx="16">
                  <c:v>MPRL-2024-1841</c:v>
                </c:pt>
                <c:pt idx="17">
                  <c:v>MSGS-2024</c:v>
                </c:pt>
                <c:pt idx="18">
                  <c:v>CCS2-2024-1846</c:v>
                </c:pt>
                <c:pt idx="19">
                  <c:v>NDNY-2024</c:v>
                </c:pt>
                <c:pt idx="20">
                  <c:v>YOKO-2024-1830</c:v>
                </c:pt>
                <c:pt idx="21">
                  <c:v>MVMT-2024</c:v>
                </c:pt>
                <c:pt idx="22">
                  <c:v>MBEI-2024-1839</c:v>
                </c:pt>
                <c:pt idx="23">
                  <c:v>CCGE-2024</c:v>
                </c:pt>
                <c:pt idx="24">
                  <c:v>KLMB-2024</c:v>
                </c:pt>
                <c:pt idx="25">
                  <c:v>CCVP-2024-1815</c:v>
                </c:pt>
                <c:pt idx="26">
                  <c:v>OTHERS FEEDER VESSELS </c:v>
                </c:pt>
                <c:pt idx="27">
                  <c:v>VES. SCHEDULE</c:v>
                </c:pt>
                <c:pt idx="28">
                  <c:v>GL1-2024-1796</c:v>
                </c:pt>
                <c:pt idx="29">
                  <c:v>9243-2024-1831</c:v>
                </c:pt>
                <c:pt idx="30">
                  <c:v>TRXG-2024-1822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5081-2024-1820</c:v>
                </c:pt>
                <c:pt idx="34">
                  <c:v>PSDA-2024-1804</c:v>
                </c:pt>
                <c:pt idx="35">
                  <c:v>AHN-2024</c:v>
                </c:pt>
                <c:pt idx="36">
                  <c:v>JANS-2024-1760</c:v>
                </c:pt>
                <c:pt idx="37">
                  <c:v>EIYU-2024-1826</c:v>
                </c:pt>
                <c:pt idx="38">
                  <c:v>5293-2024</c:v>
                </c:pt>
                <c:pt idx="39">
                  <c:v>SPOY-2024-1742</c:v>
                </c:pt>
                <c:pt idx="40">
                  <c:v>YUXX-2024-1811</c:v>
                </c:pt>
                <c:pt idx="41">
                  <c:v>LIRI-2024-1833</c:v>
                </c:pt>
                <c:pt idx="42">
                  <c:v>IVAR-2024</c:v>
                </c:pt>
                <c:pt idx="43">
                  <c:v>SLEO-2024-1832</c:v>
                </c:pt>
                <c:pt idx="44">
                  <c:v>VEER-2024</c:v>
                </c:pt>
                <c:pt idx="45">
                  <c:v>ANBA-2024-1840</c:v>
                </c:pt>
                <c:pt idx="46">
                  <c:v>DOJU-2024</c:v>
                </c:pt>
                <c:pt idx="47">
                  <c:v>DARA-2024</c:v>
                </c:pt>
                <c:pt idx="48">
                  <c:v>CLHE-2024</c:v>
                </c:pt>
                <c:pt idx="49">
                  <c:v>TANKER</c:v>
                </c:pt>
                <c:pt idx="50">
                  <c:v>VES. SCHEDULE</c:v>
                </c:pt>
                <c:pt idx="51">
                  <c:v>8288-2024-1838</c:v>
                </c:pt>
                <c:pt idx="52">
                  <c:v>MRSZ-2024-1803</c:v>
                </c:pt>
                <c:pt idx="53">
                  <c:v>SIOS-2024-1843</c:v>
                </c:pt>
                <c:pt idx="54">
                  <c:v>BOQU-2024-1775</c:v>
                </c:pt>
                <c:pt idx="55">
                  <c:v>MULBERRY EXPRESS</c:v>
                </c:pt>
                <c:pt idx="56">
                  <c:v>UAC-2024-1756</c:v>
                </c:pt>
                <c:pt idx="57">
                  <c:v>OTHERS VESSELS </c:v>
                </c:pt>
                <c:pt idx="58">
                  <c:v>VES. SCHEDULE</c:v>
                </c:pt>
                <c:pt idx="59">
                  <c:v>ANIM-2024</c:v>
                </c:pt>
                <c:pt idx="60">
                  <c:v>LABA-2024-1821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Sheet1!$D$63:$D$101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5LQP6</c:v>
                </c:pt>
                <c:pt idx="6">
                  <c:v>HOKN</c:v>
                </c:pt>
                <c:pt idx="7">
                  <c:v>9HA3417</c:v>
                </c:pt>
                <c:pt idx="8">
                  <c:v>9V7812</c:v>
                </c:pt>
                <c:pt idx="9">
                  <c:v>A8LW9</c:v>
                </c:pt>
                <c:pt idx="10">
                  <c:v>VRCY6</c:v>
                </c:pt>
                <c:pt idx="11">
                  <c:v>IBKQ</c:v>
                </c:pt>
                <c:pt idx="12">
                  <c:v>3EKJ4</c:v>
                </c:pt>
                <c:pt idx="13">
                  <c:v>VRJU8</c:v>
                </c:pt>
                <c:pt idx="14">
                  <c:v>9V8345</c:v>
                </c:pt>
                <c:pt idx="15">
                  <c:v>5BVK2</c:v>
                </c:pt>
                <c:pt idx="16">
                  <c:v>A8TL4</c:v>
                </c:pt>
                <c:pt idx="17">
                  <c:v>5LFNP</c:v>
                </c:pt>
                <c:pt idx="18">
                  <c:v>9HA4587</c:v>
                </c:pt>
                <c:pt idx="19">
                  <c:v>V2HT4</c:v>
                </c:pt>
                <c:pt idx="20">
                  <c:v>V7A7456</c:v>
                </c:pt>
                <c:pt idx="21">
                  <c:v>H8JI</c:v>
                </c:pt>
                <c:pt idx="22">
                  <c:v>D50E7</c:v>
                </c:pt>
                <c:pt idx="23">
                  <c:v>9HA5867</c:v>
                </c:pt>
                <c:pt idx="24">
                  <c:v>9VFX9</c:v>
                </c:pt>
                <c:pt idx="25">
                  <c:v>9HA5704</c:v>
                </c:pt>
                <c:pt idx="26">
                  <c:v>OTHERS FEEDER VESSELS </c:v>
                </c:pt>
                <c:pt idx="27">
                  <c:v>CALL SIGN</c:v>
                </c:pt>
                <c:pt idx="28">
                  <c:v>5IM360</c:v>
                </c:pt>
                <c:pt idx="29">
                  <c:v>T8A2789</c:v>
                </c:pt>
                <c:pt idx="30">
                  <c:v>5IM 769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C6XL9</c:v>
                </c:pt>
                <c:pt idx="34">
                  <c:v>9HIH7</c:v>
                </c:pt>
                <c:pt idx="35">
                  <c:v>C6YJ7</c:v>
                </c:pt>
                <c:pt idx="36">
                  <c:v>5LKD8</c:v>
                </c:pt>
                <c:pt idx="37">
                  <c:v>3FQD7</c:v>
                </c:pt>
                <c:pt idx="38">
                  <c:v>V7PG3</c:v>
                </c:pt>
                <c:pt idx="39">
                  <c:v>VRNH8</c:v>
                </c:pt>
                <c:pt idx="40">
                  <c:v>3E5302</c:v>
                </c:pt>
                <c:pt idx="41">
                  <c:v>3EMG4</c:v>
                </c:pt>
                <c:pt idx="42">
                  <c:v>C6TM4</c:v>
                </c:pt>
                <c:pt idx="43">
                  <c:v>T2FK5</c:v>
                </c:pt>
                <c:pt idx="44">
                  <c:v>5LQ09</c:v>
                </c:pt>
                <c:pt idx="45">
                  <c:v>VRQO2</c:v>
                </c:pt>
                <c:pt idx="46">
                  <c:v>LATI8</c:v>
                </c:pt>
                <c:pt idx="47">
                  <c:v>V7A7276</c:v>
                </c:pt>
                <c:pt idx="48">
                  <c:v>D5WE3</c:v>
                </c:pt>
                <c:pt idx="49">
                  <c:v>TANKER</c:v>
                </c:pt>
                <c:pt idx="50">
                  <c:v>CALL SIGN</c:v>
                </c:pt>
                <c:pt idx="51">
                  <c:v>D5WJ5</c:v>
                </c:pt>
                <c:pt idx="52">
                  <c:v>VRXL9</c:v>
                </c:pt>
                <c:pt idx="53">
                  <c:v>V7JD9</c:v>
                </c:pt>
                <c:pt idx="54">
                  <c:v>LAFA6</c:v>
                </c:pt>
                <c:pt idx="55">
                  <c:v>V7A5113</c:v>
                </c:pt>
                <c:pt idx="56">
                  <c:v>V7FR7</c:v>
                </c:pt>
                <c:pt idx="57">
                  <c:v>OTHERS VESSELS </c:v>
                </c:pt>
                <c:pt idx="58">
                  <c:v>CALL SIGN</c:v>
                </c:pt>
                <c:pt idx="59">
                  <c:v>5IM949</c:v>
                </c:pt>
                <c:pt idx="60">
                  <c:v>5IM3I9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Sheet1!$E$63:$E$101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002W</c:v>
                </c:pt>
                <c:pt idx="6">
                  <c:v>OM446R-XA448A</c:v>
                </c:pt>
                <c:pt idx="7">
                  <c:v>445W/445E</c:v>
                </c:pt>
                <c:pt idx="8">
                  <c:v>009W-009E</c:v>
                </c:pt>
                <c:pt idx="9">
                  <c:v>446W/449E</c:v>
                </c:pt>
                <c:pt idx="10">
                  <c:v>005W-005E</c:v>
                </c:pt>
                <c:pt idx="11">
                  <c:v>24311S</c:v>
                </c:pt>
                <c:pt idx="12">
                  <c:v>IB445A-IB449R</c:v>
                </c:pt>
                <c:pt idx="13">
                  <c:v>448S/450N</c:v>
                </c:pt>
                <c:pt idx="14">
                  <c:v>24006W</c:v>
                </c:pt>
                <c:pt idx="15">
                  <c:v>004E</c:v>
                </c:pt>
                <c:pt idx="16">
                  <c:v>OM447A-OM447A</c:v>
                </c:pt>
                <c:pt idx="17">
                  <c:v>OM448R-OM448R</c:v>
                </c:pt>
                <c:pt idx="18">
                  <c:v>0NLIINIMA</c:v>
                </c:pt>
                <c:pt idx="19">
                  <c:v>089W</c:v>
                </c:pt>
                <c:pt idx="20">
                  <c:v>2447S-2447N</c:v>
                </c:pt>
                <c:pt idx="21">
                  <c:v>JW447R-JW449A</c:v>
                </c:pt>
                <c:pt idx="22">
                  <c:v>JL448A-JL448A</c:v>
                </c:pt>
                <c:pt idx="23">
                  <c:v>0PN1GN1MA</c:v>
                </c:pt>
                <c:pt idx="24">
                  <c:v>KLMB0446W/KLMB0446E</c:v>
                </c:pt>
                <c:pt idx="25">
                  <c:v>0MTIYE1MA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037N</c:v>
                </c:pt>
                <c:pt idx="29">
                  <c:v>R27/24-R27/24</c:v>
                </c:pt>
                <c:pt idx="30">
                  <c:v>B0501S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129A/129B</c:v>
                </c:pt>
                <c:pt idx="34">
                  <c:v>98/24</c:v>
                </c:pt>
                <c:pt idx="35">
                  <c:v>24090</c:v>
                </c:pt>
                <c:pt idx="36">
                  <c:v>01/24A</c:v>
                </c:pt>
                <c:pt idx="37">
                  <c:v>033</c:v>
                </c:pt>
                <c:pt idx="38">
                  <c:v>MF-01/2024-MF-01/24</c:v>
                </c:pt>
                <c:pt idx="39">
                  <c:v>24178</c:v>
                </c:pt>
                <c:pt idx="40">
                  <c:v>QD2478</c:v>
                </c:pt>
                <c:pt idx="41">
                  <c:v>105226/105226A</c:v>
                </c:pt>
                <c:pt idx="42">
                  <c:v>159A</c:v>
                </c:pt>
                <c:pt idx="43">
                  <c:v>105209/105209A</c:v>
                </c:pt>
                <c:pt idx="44">
                  <c:v>004</c:v>
                </c:pt>
                <c:pt idx="45">
                  <c:v>V105296</c:v>
                </c:pt>
                <c:pt idx="46">
                  <c:v>031</c:v>
                </c:pt>
                <c:pt idx="47">
                  <c:v>DN-01/2024-DN-02/24</c:v>
                </c:pt>
                <c:pt idx="48">
                  <c:v>V026</c:v>
                </c:pt>
                <c:pt idx="49">
                  <c:v>TANKER</c:v>
                </c:pt>
                <c:pt idx="50">
                  <c:v>       VOYAGE IN/OUT</c:v>
                </c:pt>
                <c:pt idx="51">
                  <c:v>107</c:v>
                </c:pt>
                <c:pt idx="52">
                  <c:v>1TC-05</c:v>
                </c:pt>
                <c:pt idx="53">
                  <c:v>053</c:v>
                </c:pt>
                <c:pt idx="54">
                  <c:v>2024-06</c:v>
                </c:pt>
                <c:pt idx="55">
                  <c:v>KLMB12</c:v>
                </c:pt>
                <c:pt idx="56">
                  <c:v>V04</c:v>
                </c:pt>
                <c:pt idx="57">
                  <c:v>  </c:v>
                </c:pt>
                <c:pt idx="58">
                  <c:v>       VOYAGE IN/OUT</c:v>
                </c:pt>
                <c:pt idx="59">
                  <c:v>MH001/24A-MH001/24B</c:v>
                </c:pt>
                <c:pt idx="60">
                  <c:v>01/24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Sheet1!$F$63:$F$101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 </c:v>
                </c:pt>
                <c:pt idx="4">
                  <c:v>ETA </c:v>
                </c:pt>
                <c:pt idx="5">
                  <c:v>03/12/2024  1600</c:v>
                </c:pt>
                <c:pt idx="6">
                  <c:v>04/12/2024  1130</c:v>
                </c:pt>
                <c:pt idx="7">
                  <c:v>05/12/2024  0400</c:v>
                </c:pt>
                <c:pt idx="8">
                  <c:v>05/12/2024  0600</c:v>
                </c:pt>
                <c:pt idx="9">
                  <c:v>06/12/2024  1800</c:v>
                </c:pt>
                <c:pt idx="10">
                  <c:v>07/12/2024  1600</c:v>
                </c:pt>
                <c:pt idx="11">
                  <c:v>07/12/2024  2000</c:v>
                </c:pt>
                <c:pt idx="12">
                  <c:v>08/12/2024  0600</c:v>
                </c:pt>
                <c:pt idx="13">
                  <c:v>08/12/2024  1630</c:v>
                </c:pt>
                <c:pt idx="14">
                  <c:v>09/12/2024  1400</c:v>
                </c:pt>
                <c:pt idx="15">
                  <c:v>09/12/2024  2300</c:v>
                </c:pt>
                <c:pt idx="16">
                  <c:v>10/12/2024  0600</c:v>
                </c:pt>
                <c:pt idx="17">
                  <c:v>10/12/2024  0600</c:v>
                </c:pt>
                <c:pt idx="18">
                  <c:v>10/12/2024  2000</c:v>
                </c:pt>
                <c:pt idx="19">
                  <c:v>10/12/2024  2100</c:v>
                </c:pt>
                <c:pt idx="20">
                  <c:v>10/12/2024  2300</c:v>
                </c:pt>
                <c:pt idx="21">
                  <c:v>11/12/2024  0600</c:v>
                </c:pt>
                <c:pt idx="22">
                  <c:v>11/12/2024  1500</c:v>
                </c:pt>
                <c:pt idx="23">
                  <c:v>12/12/2024  0600</c:v>
                </c:pt>
                <c:pt idx="24">
                  <c:v>13/12/2024  0600</c:v>
                </c:pt>
                <c:pt idx="25">
                  <c:v>17/12/2024  2300</c:v>
                </c:pt>
                <c:pt idx="26">
                  <c:v>  </c:v>
                </c:pt>
                <c:pt idx="27">
                  <c:v>ETA</c:v>
                </c:pt>
                <c:pt idx="28">
                  <c:v>04/12/2024  0600</c:v>
                </c:pt>
                <c:pt idx="29">
                  <c:v>04/12/2024  0600</c:v>
                </c:pt>
                <c:pt idx="30">
                  <c:v>05/12/2024  1000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04/12/2024  0300</c:v>
                </c:pt>
                <c:pt idx="34">
                  <c:v>04/12/2024  0900</c:v>
                </c:pt>
                <c:pt idx="35">
                  <c:v>06/12/2024  0600</c:v>
                </c:pt>
                <c:pt idx="36">
                  <c:v>06/11/2024  2300</c:v>
                </c:pt>
                <c:pt idx="37">
                  <c:v>07/12/2024  0600</c:v>
                </c:pt>
                <c:pt idx="38">
                  <c:v>07/12/2024  0600</c:v>
                </c:pt>
                <c:pt idx="39">
                  <c:v>09/12/2024  1100</c:v>
                </c:pt>
                <c:pt idx="40">
                  <c:v>09/12/2024  1800</c:v>
                </c:pt>
                <c:pt idx="41">
                  <c:v>10/12/2024  0600</c:v>
                </c:pt>
                <c:pt idx="42">
                  <c:v>10/12/2024  0600</c:v>
                </c:pt>
                <c:pt idx="43">
                  <c:v>11/12/2024  2300</c:v>
                </c:pt>
                <c:pt idx="44">
                  <c:v>12/12/2024  0600</c:v>
                </c:pt>
                <c:pt idx="45">
                  <c:v>12/12/2024  1400</c:v>
                </c:pt>
                <c:pt idx="46">
                  <c:v>16/12/2024  0600</c:v>
                </c:pt>
                <c:pt idx="47">
                  <c:v>16/12/2024  0600</c:v>
                </c:pt>
                <c:pt idx="48">
                  <c:v>17/12/2024  0600</c:v>
                </c:pt>
                <c:pt idx="49">
                  <c:v>TANKER</c:v>
                </c:pt>
                <c:pt idx="50">
                  <c:v>ETA</c:v>
                </c:pt>
                <c:pt idx="51">
                  <c:v>04/12/2024  1900</c:v>
                </c:pt>
                <c:pt idx="52">
                  <c:v>05/12/2024  0600</c:v>
                </c:pt>
                <c:pt idx="53">
                  <c:v>05/12/2024  1600</c:v>
                </c:pt>
                <c:pt idx="54">
                  <c:v>10/12/2024  0600</c:v>
                </c:pt>
                <c:pt idx="55">
                  <c:v>10/12/2024  0600</c:v>
                </c:pt>
                <c:pt idx="56">
                  <c:v>13/12/2024  0600</c:v>
                </c:pt>
                <c:pt idx="57">
                  <c:v>  </c:v>
                </c:pt>
                <c:pt idx="58">
                  <c:v>ETA</c:v>
                </c:pt>
                <c:pt idx="59">
                  <c:v>03/11/2024  1500</c:v>
                </c:pt>
                <c:pt idx="60">
                  <c:v>09/12/2024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Sheet1!$G$63:$G$101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294.12</c:v>
                </c:pt>
                <c:pt idx="7">
                  <c:v>228</c:v>
                </c:pt>
                <c:pt idx="8">
                  <c:v>209.8</c:v>
                </c:pt>
                <c:pt idx="9">
                  <c:v>222.2</c:v>
                </c:pt>
                <c:pt idx="10">
                  <c:v>231.5</c:v>
                </c:pt>
                <c:pt idx="11">
                  <c:v>260</c:v>
                </c:pt>
                <c:pt idx="12">
                  <c:v>275</c:v>
                </c:pt>
                <c:pt idx="13">
                  <c:v>249</c:v>
                </c:pt>
                <c:pt idx="14">
                  <c:v>199.98</c:v>
                </c:pt>
                <c:pt idx="15">
                  <c:v>180.37</c:v>
                </c:pt>
                <c:pt idx="16">
                  <c:v>264.32</c:v>
                </c:pt>
                <c:pt idx="17">
                  <c:v>260.05</c:v>
                </c:pt>
                <c:pt idx="18">
                  <c:v>175.52</c:v>
                </c:pt>
                <c:pt idx="19">
                  <c:v>172</c:v>
                </c:pt>
                <c:pt idx="20">
                  <c:v>261</c:v>
                </c:pt>
                <c:pt idx="21">
                  <c:v>202.8</c:v>
                </c:pt>
                <c:pt idx="22">
                  <c:v>261.1</c:v>
                </c:pt>
                <c:pt idx="23">
                  <c:v>168.8</c:v>
                </c:pt>
                <c:pt idx="24">
                  <c:v>261.7</c:v>
                </c:pt>
                <c:pt idx="25">
                  <c:v>222.15</c:v>
                </c:pt>
                <c:pt idx="26">
                  <c:v>  </c:v>
                </c:pt>
                <c:pt idx="27">
                  <c:v>LOA </c:v>
                </c:pt>
                <c:pt idx="28">
                  <c:v>115</c:v>
                </c:pt>
                <c:pt idx="29">
                  <c:v>105</c:v>
                </c:pt>
                <c:pt idx="30">
                  <c:v>90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199.95</c:v>
                </c:pt>
                <c:pt idx="34">
                  <c:v>225</c:v>
                </c:pt>
                <c:pt idx="35">
                  <c:v>177.13</c:v>
                </c:pt>
                <c:pt idx="36">
                  <c:v>138.95</c:v>
                </c:pt>
                <c:pt idx="37">
                  <c:v>200</c:v>
                </c:pt>
                <c:pt idx="38">
                  <c:v>189.99</c:v>
                </c:pt>
                <c:pt idx="39">
                  <c:v>199</c:v>
                </c:pt>
                <c:pt idx="40">
                  <c:v>189.99</c:v>
                </c:pt>
                <c:pt idx="41">
                  <c:v>190</c:v>
                </c:pt>
                <c:pt idx="42">
                  <c:v>200</c:v>
                </c:pt>
                <c:pt idx="43">
                  <c:v>169.54</c:v>
                </c:pt>
                <c:pt idx="44">
                  <c:v>199.93</c:v>
                </c:pt>
                <c:pt idx="45">
                  <c:v>199.88</c:v>
                </c:pt>
                <c:pt idx="46">
                  <c:v>199.1</c:v>
                </c:pt>
                <c:pt idx="47">
                  <c:v>199.99</c:v>
                </c:pt>
                <c:pt idx="48">
                  <c:v>199.1</c:v>
                </c:pt>
                <c:pt idx="49">
                  <c:v>TANKER</c:v>
                </c:pt>
                <c:pt idx="50">
                  <c:v>LOA </c:v>
                </c:pt>
                <c:pt idx="51">
                  <c:v>243.6</c:v>
                </c:pt>
                <c:pt idx="52">
                  <c:v>180</c:v>
                </c:pt>
                <c:pt idx="53">
                  <c:v>183.06</c:v>
                </c:pt>
                <c:pt idx="54">
                  <c:v>182.8</c:v>
                </c:pt>
                <c:pt idx="55">
                  <c:v>182.8</c:v>
                </c:pt>
                <c:pt idx="56">
                  <c:v>183</c:v>
                </c:pt>
                <c:pt idx="57">
                  <c:v>  </c:v>
                </c:pt>
                <c:pt idx="58">
                  <c:v>LOA </c:v>
                </c:pt>
                <c:pt idx="59">
                  <c:v>88</c:v>
                </c:pt>
                <c:pt idx="60">
                  <c:v>165.2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Sheet1!$H$63:$H$101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11</c:v>
                </c:pt>
                <c:pt idx="7">
                  <c:v>12.1</c:v>
                </c:pt>
                <c:pt idx="8">
                  <c:v>13</c:v>
                </c:pt>
                <c:pt idx="9">
                  <c:v>12.5</c:v>
                </c:pt>
                <c:pt idx="10">
                  <c:v>13</c:v>
                </c:pt>
                <c:pt idx="11">
                  <c:v>11</c:v>
                </c:pt>
                <c:pt idx="12">
                  <c:v>13.5</c:v>
                </c:pt>
                <c:pt idx="13">
                  <c:v>13.9</c:v>
                </c:pt>
                <c:pt idx="14">
                  <c:v>11.5</c:v>
                </c:pt>
                <c:pt idx="15">
                  <c:v>10</c:v>
                </c:pt>
                <c:pt idx="16">
                  <c:v>12.6</c:v>
                </c:pt>
                <c:pt idx="17">
                  <c:v>12</c:v>
                </c:pt>
                <c:pt idx="18">
                  <c:v>11</c:v>
                </c:pt>
                <c:pt idx="19">
                  <c:v>10</c:v>
                </c:pt>
                <c:pt idx="20">
                  <c:v>12.1</c:v>
                </c:pt>
                <c:pt idx="21">
                  <c:v>12</c:v>
                </c:pt>
                <c:pt idx="22">
                  <c:v>12.6</c:v>
                </c:pt>
                <c:pt idx="23">
                  <c:v>11</c:v>
                </c:pt>
                <c:pt idx="24">
                  <c:v>12.99</c:v>
                </c:pt>
                <c:pt idx="25">
                  <c:v>11</c:v>
                </c:pt>
                <c:pt idx="26">
                  <c:v>  </c:v>
                </c:pt>
                <c:pt idx="27">
                  <c:v>DRAFT</c:v>
                </c:pt>
                <c:pt idx="28">
                  <c:v>8</c:v>
                </c:pt>
                <c:pt idx="29">
                  <c:v>6</c:v>
                </c:pt>
                <c:pt idx="30">
                  <c:v>2.7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9.1</c:v>
                </c:pt>
                <c:pt idx="34">
                  <c:v>11</c:v>
                </c:pt>
                <c:pt idx="35">
                  <c:v>10</c:v>
                </c:pt>
                <c:pt idx="36">
                  <c:v>6.7</c:v>
                </c:pt>
                <c:pt idx="37">
                  <c:v>8.6</c:v>
                </c:pt>
                <c:pt idx="38">
                  <c:v>11.5</c:v>
                </c:pt>
                <c:pt idx="39">
                  <c:v>8.6</c:v>
                </c:pt>
                <c:pt idx="40">
                  <c:v>9</c:v>
                </c:pt>
                <c:pt idx="41">
                  <c:v>11</c:v>
                </c:pt>
                <c:pt idx="42">
                  <c:v>9</c:v>
                </c:pt>
                <c:pt idx="43">
                  <c:v>10</c:v>
                </c:pt>
                <c:pt idx="44">
                  <c:v>9</c:v>
                </c:pt>
                <c:pt idx="45">
                  <c:v>11</c:v>
                </c:pt>
                <c:pt idx="46">
                  <c:v>10.12</c:v>
                </c:pt>
                <c:pt idx="47">
                  <c:v>11</c:v>
                </c:pt>
                <c:pt idx="48">
                  <c:v>10</c:v>
                </c:pt>
                <c:pt idx="49">
                  <c:v>TANKER</c:v>
                </c:pt>
                <c:pt idx="50">
                  <c:v>DRAFT</c:v>
                </c:pt>
                <c:pt idx="51">
                  <c:v>13.15</c:v>
                </c:pt>
                <c:pt idx="52">
                  <c:v>7.5</c:v>
                </c:pt>
                <c:pt idx="53">
                  <c:v>9.8</c:v>
                </c:pt>
                <c:pt idx="54">
                  <c:v>8</c:v>
                </c:pt>
                <c:pt idx="55">
                  <c:v>12</c:v>
                </c:pt>
                <c:pt idx="56">
                  <c:v>12.4</c:v>
                </c:pt>
                <c:pt idx="57">
                  <c:v>  </c:v>
                </c:pt>
                <c:pt idx="58">
                  <c:v>DRAFT</c:v>
                </c:pt>
                <c:pt idx="59">
                  <c:v>6</c:v>
                </c:pt>
                <c:pt idx="60">
                  <c:v>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Sheet1!$I$63:$I$101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MSC</c:v>
                </c:pt>
                <c:pt idx="7">
                  <c:v>HLC</c:v>
                </c:pt>
                <c:pt idx="8">
                  <c:v>EVG</c:v>
                </c:pt>
                <c:pt idx="9">
                  <c:v>MAE</c:v>
                </c:pt>
                <c:pt idx="10">
                  <c:v>EVG</c:v>
                </c:pt>
                <c:pt idx="11">
                  <c:v>MES </c:v>
                </c:pt>
                <c:pt idx="12">
                  <c:v>MSC</c:v>
                </c:pt>
                <c:pt idx="13">
                  <c:v>MAE</c:v>
                </c:pt>
                <c:pt idx="14">
                  <c:v>RSS</c:v>
                </c:pt>
                <c:pt idx="15">
                  <c:v>COS</c:v>
                </c:pt>
                <c:pt idx="16">
                  <c:v>MSC</c:v>
                </c:pt>
                <c:pt idx="17">
                  <c:v>MSC</c:v>
                </c:pt>
                <c:pt idx="18">
                  <c:v>CMA </c:v>
                </c:pt>
                <c:pt idx="19">
                  <c:v>ONE</c:v>
                </c:pt>
                <c:pt idx="20">
                  <c:v>HLC</c:v>
                </c:pt>
                <c:pt idx="21">
                  <c:v>MSC</c:v>
                </c:pt>
                <c:pt idx="22">
                  <c:v>MSC</c:v>
                </c:pt>
                <c:pt idx="23">
                  <c:v>CMA </c:v>
                </c:pt>
                <c:pt idx="24">
                  <c:v>PIL</c:v>
                </c:pt>
                <c:pt idx="25">
                  <c:v>CMA </c:v>
                </c:pt>
                <c:pt idx="26">
                  <c:v>  </c:v>
                </c:pt>
                <c:pt idx="27">
                  <c:v>AGENT</c:v>
                </c:pt>
                <c:pt idx="28">
                  <c:v>GSL</c:v>
                </c:pt>
                <c:pt idx="29">
                  <c:v>AOL</c:v>
                </c:pt>
                <c:pt idx="30">
                  <c:v>BFL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ISS</c:v>
                </c:pt>
                <c:pt idx="34">
                  <c:v>NSM</c:v>
                </c:pt>
                <c:pt idx="35">
                  <c:v>STA</c:v>
                </c:pt>
                <c:pt idx="36">
                  <c:v>CFS</c:v>
                </c:pt>
                <c:pt idx="37">
                  <c:v>ESA</c:v>
                </c:pt>
                <c:pt idx="38">
                  <c:v>EXP</c:v>
                </c:pt>
                <c:pt idx="39">
                  <c:v>OFS</c:v>
                </c:pt>
                <c:pt idx="40">
                  <c:v>OFS</c:v>
                </c:pt>
                <c:pt idx="41">
                  <c:v>ISS</c:v>
                </c:pt>
                <c:pt idx="42">
                  <c:v>SRF</c:v>
                </c:pt>
                <c:pt idx="43">
                  <c:v>ISS</c:v>
                </c:pt>
                <c:pt idx="44">
                  <c:v>EAC</c:v>
                </c:pt>
                <c:pt idx="45">
                  <c:v>ASA</c:v>
                </c:pt>
                <c:pt idx="46">
                  <c:v>DSS</c:v>
                </c:pt>
                <c:pt idx="47">
                  <c:v>EXP</c:v>
                </c:pt>
                <c:pt idx="48">
                  <c:v>OBJ</c:v>
                </c:pt>
                <c:pt idx="49">
                  <c:v>TANKER</c:v>
                </c:pt>
                <c:pt idx="50">
                  <c:v>AGENT</c:v>
                </c:pt>
                <c:pt idx="51">
                  <c:v>STR</c:v>
                </c:pt>
                <c:pt idx="52">
                  <c:v>STR</c:v>
                </c:pt>
                <c:pt idx="53">
                  <c:v>STR</c:v>
                </c:pt>
                <c:pt idx="54">
                  <c:v>STR</c:v>
                </c:pt>
                <c:pt idx="55">
                  <c:v>HAL</c:v>
                </c:pt>
                <c:pt idx="56">
                  <c:v>STR</c:v>
                </c:pt>
                <c:pt idx="57">
                  <c:v>  </c:v>
                </c:pt>
                <c:pt idx="58">
                  <c:v>AGENT</c:v>
                </c:pt>
                <c:pt idx="59">
                  <c:v>CSA</c:v>
                </c:pt>
                <c:pt idx="60">
                  <c:v>STR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Sheet1!$J$63:$J$101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 </c:v>
                </c:pt>
                <c:pt idx="4">
                  <c:v>DISCH</c:v>
                </c:pt>
                <c:pt idx="5">
                  <c:v>450</c:v>
                </c:pt>
                <c:pt idx="6">
                  <c:v>70</c:v>
                </c:pt>
                <c:pt idx="7">
                  <c:v>2030</c:v>
                </c:pt>
                <c:pt idx="8">
                  <c:v>600</c:v>
                </c:pt>
                <c:pt idx="9">
                  <c:v>1610</c:v>
                </c:pt>
                <c:pt idx="10">
                  <c:v>900</c:v>
                </c:pt>
                <c:pt idx="11">
                  <c:v>750</c:v>
                </c:pt>
                <c:pt idx="12">
                  <c:v>1810</c:v>
                </c:pt>
                <c:pt idx="13">
                  <c:v>1604</c:v>
                </c:pt>
                <c:pt idx="14">
                  <c:v>1500</c:v>
                </c:pt>
                <c:pt idx="15">
                  <c:v>500</c:v>
                </c:pt>
                <c:pt idx="16">
                  <c:v>1423</c:v>
                </c:pt>
                <c:pt idx="17">
                  <c:v>10</c:v>
                </c:pt>
                <c:pt idx="18">
                  <c:v>400</c:v>
                </c:pt>
                <c:pt idx="19">
                  <c:v>330</c:v>
                </c:pt>
                <c:pt idx="20">
                  <c:v>1450</c:v>
                </c:pt>
                <c:pt idx="21">
                  <c:v>740</c:v>
                </c:pt>
                <c:pt idx="22">
                  <c:v>1125</c:v>
                </c:pt>
                <c:pt idx="23">
                  <c:v>400</c:v>
                </c:pt>
                <c:pt idx="24">
                  <c:v>1923</c:v>
                </c:pt>
                <c:pt idx="25">
                  <c:v>550</c:v>
                </c:pt>
                <c:pt idx="26">
                  <c:v>  </c:v>
                </c:pt>
                <c:pt idx="27">
                  <c:v>DISCH </c:v>
                </c:pt>
                <c:pt idx="28">
                  <c:v>150</c:v>
                </c:pt>
                <c:pt idx="29">
                  <c:v>34</c:v>
                </c:pt>
                <c:pt idx="30">
                  <c:v>100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450</c:v>
                </c:pt>
                <c:pt idx="34">
                  <c:v>45000</c:v>
                </c:pt>
                <c:pt idx="35">
                  <c:v>15449</c:v>
                </c:pt>
                <c:pt idx="36">
                  <c:v>0</c:v>
                </c:pt>
                <c:pt idx="37">
                  <c:v>22668</c:v>
                </c:pt>
                <c:pt idx="38">
                  <c:v>50000</c:v>
                </c:pt>
                <c:pt idx="39">
                  <c:v>15284</c:v>
                </c:pt>
                <c:pt idx="40">
                  <c:v>4702</c:v>
                </c:pt>
                <c:pt idx="41">
                  <c:v>37305</c:v>
                </c:pt>
                <c:pt idx="42">
                  <c:v>700</c:v>
                </c:pt>
                <c:pt idx="43">
                  <c:v>15000</c:v>
                </c:pt>
                <c:pt idx="44">
                  <c:v>1388</c:v>
                </c:pt>
                <c:pt idx="45">
                  <c:v>15000</c:v>
                </c:pt>
                <c:pt idx="46">
                  <c:v>2172</c:v>
                </c:pt>
                <c:pt idx="47">
                  <c:v>4897</c:v>
                </c:pt>
                <c:pt idx="48">
                  <c:v>37700</c:v>
                </c:pt>
                <c:pt idx="49">
                  <c:v>TANKER</c:v>
                </c:pt>
                <c:pt idx="50">
                  <c:v>DISCH </c:v>
                </c:pt>
                <c:pt idx="51">
                  <c:v>85000</c:v>
                </c:pt>
                <c:pt idx="52">
                  <c:v>1000</c:v>
                </c:pt>
                <c:pt idx="53">
                  <c:v>12000</c:v>
                </c:pt>
                <c:pt idx="54">
                  <c:v>7533.515</c:v>
                </c:pt>
                <c:pt idx="55">
                  <c:v>7600</c:v>
                </c:pt>
                <c:pt idx="56">
                  <c:v>3999.193</c:v>
                </c:pt>
                <c:pt idx="57">
                  <c:v>  </c:v>
                </c:pt>
                <c:pt idx="58">
                  <c:v>DISCH </c:v>
                </c:pt>
                <c:pt idx="59">
                  <c:v>0</c:v>
                </c:pt>
                <c:pt idx="60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Sheet1!$K$63:$K$101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 </c:v>
                </c:pt>
                <c:pt idx="4">
                  <c:v>LOAD</c:v>
                </c:pt>
                <c:pt idx="5">
                  <c:v>650</c:v>
                </c:pt>
                <c:pt idx="6">
                  <c:v>1100</c:v>
                </c:pt>
                <c:pt idx="7">
                  <c:v>920</c:v>
                </c:pt>
                <c:pt idx="8">
                  <c:v>400</c:v>
                </c:pt>
                <c:pt idx="9">
                  <c:v>600</c:v>
                </c:pt>
                <c:pt idx="10">
                  <c:v>900</c:v>
                </c:pt>
                <c:pt idx="11">
                  <c:v>241</c:v>
                </c:pt>
                <c:pt idx="12">
                  <c:v>180</c:v>
                </c:pt>
                <c:pt idx="13">
                  <c:v>1935</c:v>
                </c:pt>
                <c:pt idx="14">
                  <c:v>1600</c:v>
                </c:pt>
                <c:pt idx="15">
                  <c:v>470</c:v>
                </c:pt>
                <c:pt idx="16">
                  <c:v>962</c:v>
                </c:pt>
                <c:pt idx="17">
                  <c:v>910</c:v>
                </c:pt>
                <c:pt idx="18">
                  <c:v>300</c:v>
                </c:pt>
                <c:pt idx="19">
                  <c:v>350</c:v>
                </c:pt>
                <c:pt idx="20">
                  <c:v>1370</c:v>
                </c:pt>
                <c:pt idx="21">
                  <c:v>701</c:v>
                </c:pt>
                <c:pt idx="22">
                  <c:v>1150</c:v>
                </c:pt>
                <c:pt idx="23">
                  <c:v>300</c:v>
                </c:pt>
                <c:pt idx="24">
                  <c:v>2100</c:v>
                </c:pt>
                <c:pt idx="25">
                  <c:v>500</c:v>
                </c:pt>
                <c:pt idx="26">
                  <c:v>  </c:v>
                </c:pt>
                <c:pt idx="27">
                  <c:v>LOAD </c:v>
                </c:pt>
                <c:pt idx="28">
                  <c:v>245</c:v>
                </c:pt>
                <c:pt idx="29">
                  <c:v>154</c:v>
                </c:pt>
                <c:pt idx="30">
                  <c:v>100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TANKER</c:v>
                </c:pt>
                <c:pt idx="50">
                  <c:v>LOAD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LOAD </c:v>
                </c:pt>
                <c:pt idx="59">
                  <c:v>0</c:v>
                </c:pt>
                <c:pt idx="60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Sheet1!$L$63:$L$101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DEC-2024      </c:v>
                </c:pt>
                <c:pt idx="3">
                  <c:v> </c:v>
                </c:pt>
                <c:pt idx="4">
                  <c:v>BOOKED </c:v>
                </c:pt>
                <c:pt idx="5">
                  <c:v>650</c:v>
                </c:pt>
                <c:pt idx="6">
                  <c:v>1100</c:v>
                </c:pt>
                <c:pt idx="7">
                  <c:v>920</c:v>
                </c:pt>
                <c:pt idx="8">
                  <c:v>400</c:v>
                </c:pt>
                <c:pt idx="9">
                  <c:v>600</c:v>
                </c:pt>
                <c:pt idx="10">
                  <c:v>900</c:v>
                </c:pt>
                <c:pt idx="11">
                  <c:v>241</c:v>
                </c:pt>
                <c:pt idx="12">
                  <c:v>180</c:v>
                </c:pt>
                <c:pt idx="13">
                  <c:v>1935</c:v>
                </c:pt>
                <c:pt idx="14">
                  <c:v>1600</c:v>
                </c:pt>
                <c:pt idx="15">
                  <c:v>470</c:v>
                </c:pt>
                <c:pt idx="16">
                  <c:v>962</c:v>
                </c:pt>
                <c:pt idx="17">
                  <c:v>910</c:v>
                </c:pt>
                <c:pt idx="18">
                  <c:v>300</c:v>
                </c:pt>
                <c:pt idx="19">
                  <c:v>350</c:v>
                </c:pt>
                <c:pt idx="20">
                  <c:v>1370</c:v>
                </c:pt>
                <c:pt idx="21">
                  <c:v>701</c:v>
                </c:pt>
                <c:pt idx="22">
                  <c:v>1150</c:v>
                </c:pt>
                <c:pt idx="23">
                  <c:v>300</c:v>
                </c:pt>
                <c:pt idx="24">
                  <c:v>2100</c:v>
                </c:pt>
                <c:pt idx="25">
                  <c:v>500</c:v>
                </c:pt>
                <c:pt idx="26">
                  <c:v>  </c:v>
                </c:pt>
                <c:pt idx="27">
                  <c:v>BOOKED </c:v>
                </c:pt>
                <c:pt idx="28">
                  <c:v>245</c:v>
                </c:pt>
                <c:pt idx="29">
                  <c:v>154</c:v>
                </c:pt>
                <c:pt idx="30">
                  <c:v>100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TANKER</c:v>
                </c:pt>
                <c:pt idx="50">
                  <c:v>BOOKED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BOOKED </c:v>
                </c:pt>
                <c:pt idx="59">
                  <c:v>0</c:v>
                </c:pt>
                <c:pt idx="60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Sheet1!$M$63:$M$101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12/17/24 2:34 PM</c:v>
                </c:pt>
                <c:pt idx="3">
                  <c:v> </c:v>
                </c:pt>
                <c:pt idx="4">
                  <c:v>REMARKS </c:v>
                </c:pt>
                <c:pt idx="5">
                  <c:v>L 150F/500MTS</c:v>
                </c:pt>
                <c:pt idx="6">
                  <c:v>L 550F/550MTS</c:v>
                </c:pt>
                <c:pt idx="7">
                  <c:v>L 320F/600MTS</c:v>
                </c:pt>
                <c:pt idx="8">
                  <c:v>L 100F/300MTS</c:v>
                </c:pt>
                <c:pt idx="9">
                  <c:v>L 100F/500MTS</c:v>
                </c:pt>
                <c:pt idx="10">
                  <c:v>L 300F/600MTS</c:v>
                </c:pt>
                <c:pt idx="11">
                  <c:v>L 41F/200MTS</c:v>
                </c:pt>
                <c:pt idx="12">
                  <c:v>L 130F/50MTS</c:v>
                </c:pt>
                <c:pt idx="13">
                  <c:v>L 935F/1000MTS</c:v>
                </c:pt>
                <c:pt idx="14">
                  <c:v>L 700F/900MTS</c:v>
                </c:pt>
                <c:pt idx="15">
                  <c:v>L 450F/20MTS</c:v>
                </c:pt>
                <c:pt idx="16">
                  <c:v>L 462F/500MTS</c:v>
                </c:pt>
                <c:pt idx="17">
                  <c:v>L 460F/450MTS</c:v>
                </c:pt>
                <c:pt idx="18">
                  <c:v>L 300F</c:v>
                </c:pt>
                <c:pt idx="19">
                  <c:v>L 350MTS</c:v>
                </c:pt>
                <c:pt idx="20">
                  <c:v>L 320F/1050MTS</c:v>
                </c:pt>
                <c:pt idx="21">
                  <c:v>L 701MTS</c:v>
                </c:pt>
                <c:pt idx="22">
                  <c:v>L 900F/250MTS</c:v>
                </c:pt>
                <c:pt idx="23">
                  <c:v>L 200F/100MTS</c:v>
                </c:pt>
                <c:pt idx="24">
                  <c:v>L 500F/1600MTS</c:v>
                </c:pt>
                <c:pt idx="25">
                  <c:v>L 200F/300MTS</c:v>
                </c:pt>
                <c:pt idx="26">
                  <c:v>  </c:v>
                </c:pt>
                <c:pt idx="27">
                  <c:v>REMARKS </c:v>
                </c:pt>
                <c:pt idx="28">
                  <c:v>L 245F</c:v>
                </c:pt>
                <c:pt idx="29">
                  <c:v>L 84F/70MTS</c:v>
                </c:pt>
                <c:pt idx="30">
                  <c:v>L 100F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M.VEHICLES</c:v>
                </c:pt>
                <c:pt idx="34">
                  <c:v>D BULK WHEAT @BULKSTREAM</c:v>
                </c:pt>
                <c:pt idx="35">
                  <c:v>D STEEL PRODUCTS</c:v>
                </c:pt>
                <c:pt idx="36">
                  <c:v>L GENERAL CARGO</c:v>
                </c:pt>
                <c:pt idx="37">
                  <c:v>D STEEL COILS</c:v>
                </c:pt>
                <c:pt idx="38">
                  <c:v>D BULK COAL </c:v>
                </c:pt>
                <c:pt idx="39">
                  <c:v>D GENERAL CARGO</c:v>
                </c:pt>
                <c:pt idx="40">
                  <c:v>D GENERAL CARGO</c:v>
                </c:pt>
                <c:pt idx="41">
                  <c:v>D STEEL &amp; EQUIPMENT</c:v>
                </c:pt>
                <c:pt idx="42">
                  <c:v>D M.VEHICLES +PKGS</c:v>
                </c:pt>
                <c:pt idx="43">
                  <c:v>D STEEL PRODUCTS</c:v>
                </c:pt>
                <c:pt idx="44">
                  <c:v>D M.VEHICLES</c:v>
                </c:pt>
                <c:pt idx="45">
                  <c:v>D GENERAL CARGO</c:v>
                </c:pt>
                <c:pt idx="46">
                  <c:v>D M.VEHICLES</c:v>
                </c:pt>
                <c:pt idx="47">
                  <c:v>D CHEMICAL IN JUMBO BAGS</c:v>
                </c:pt>
                <c:pt idx="48">
                  <c:v>D BULK WHEAT @BULKSTREAM</c:v>
                </c:pt>
                <c:pt idx="49">
                  <c:v>TANKER</c:v>
                </c:pt>
                <c:pt idx="50">
                  <c:v>REMARKS </c:v>
                </c:pt>
                <c:pt idx="51">
                  <c:v>D MOGAS @KOT II JETTY</c:v>
                </c:pt>
                <c:pt idx="52">
                  <c:v>D PALM OIL</c:v>
                </c:pt>
                <c:pt idx="53">
                  <c:v>D MOGAS @SOT JETTY</c:v>
                </c:pt>
                <c:pt idx="54">
                  <c:v>D BASE OIL @SOT JETTY</c:v>
                </c:pt>
                <c:pt idx="55">
                  <c:v>D PALM OIL</c:v>
                </c:pt>
                <c:pt idx="56">
                  <c:v>D PALM OIL</c:v>
                </c:pt>
                <c:pt idx="57">
                  <c:v>  </c:v>
                </c:pt>
                <c:pt idx="58">
                  <c:v>REMARKS </c:v>
                </c:pt>
                <c:pt idx="59">
                  <c:v>FOR SUPPLY</c:v>
                </c:pt>
                <c:pt idx="60">
                  <c:v>BUNKERING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Sheet1!$A$63:$A$101</c:f>
              <c:strCache>
                <c:ptCount val="39"/>
                <c:pt idx="0">
                  <c:v>1</c:v>
                </c:pt>
                <c:pt idx="1">
                  <c:v>      03.12.2024              HW     0458         3.4     HW           1729            2.7           LW        1125      0.4                LW                   2309          0.6</c:v>
                </c:pt>
                <c:pt idx="2">
                  <c:v>      04.12.2024              HW     0532         3.4     HW           1804            2.7           LW        1201      0.4                LW                   2346          0.7</c:v>
                </c:pt>
                <c:pt idx="3">
                  <c:v>2.    WAITERS  FOR  CONTAINER BERTHS</c:v>
                </c:pt>
                <c:pt idx="4">
                  <c:v>            1. 28.11.2024  0630  HONG KONG BRIDGE    260   12.6  CMA  L    800   300F/500MTS</c:v>
                </c:pt>
                <c:pt idx="5">
                  <c:v>            2. 30.11.2024  0300  MSC NURIA    275   13.2   MSC  L   881   881F</c:v>
                </c:pt>
                <c:pt idx="6">
                  <c:v>3.    WAITERS  FEEDER VESSELS </c:v>
                </c:pt>
                <c:pt idx="7">
                  <c:v>            1. 28.11.2024  0630  CONTSHIP VIE    148   7  MAE  L    500   500F</c:v>
                </c:pt>
                <c:pt idx="8">
                  <c:v>            2. 02.11.2024  0800  AWIE SALAMA 15    70   3.5  BFL  L    40   40F</c:v>
                </c:pt>
                <c:pt idx="9">
                  <c:v>            3. 02.11.2024  1625  AMU II    79.8   2.5  LSL  L    60   60F</c:v>
                </c:pt>
                <c:pt idx="10">
                  <c:v>            4. 03.11.2024   0630  LIMA   101    6  EXP  L    140   140F</c:v>
                </c:pt>
                <c:pt idx="11">
                  <c:v>4.    WAITERS  FOR  CONVENTIONAL BERTHS</c:v>
                </c:pt>
                <c:pt idx="12">
                  <c:v>            1. 28.11.2024   0800   MELATI 4   177  10   CFS  D  30400   VEGETABLE OIL</c:v>
                </c:pt>
                <c:pt idx="13">
                  <c:v>            2. 03.12.2024   0300   BBG CONFIDENCE   200     12.3   ASA  D  15000  GENERAL CARGO</c:v>
                </c:pt>
                <c:pt idx="14">
                  <c:v>            3. 03.12.2024   0530   SULTAN   159     10   STA D  23038.8  STEEL PRODUCTS</c:v>
                </c:pt>
                <c:pt idx="15">
                  <c:v>5.    WAITERS  FOR  BULKSTREAM LIMITED</c:v>
                </c:pt>
                <c:pt idx="16">
                  <c:v>            1. 26.11.2024   2030   WADI ALARAB    225   10.5  OBJ  D 44000   BULKWHEAT @BULKSTREAM</c:v>
                </c:pt>
                <c:pt idx="17">
                  <c:v>            2. 03.12.2024   0830   LIBERTY EAGLE    190   10.7  CFS  D 38760   GRAINS @BULKSTREAM</c:v>
                </c:pt>
                <c:pt idx="18">
                  <c:v>6.    WAITERS  FOR   SHIP CONVENIENCE </c:v>
                </c:pt>
                <c:pt idx="19">
                  <c:v>            1. 27.11.2024   2100   MSC ESHA F    147   7  MSC  L    339   339F</c:v>
                </c:pt>
                <c:pt idx="20">
                  <c:v>            2. 28.11.2024   0300   CMA CGM CEBU    180   11  CMA  L    300   300F</c:v>
                </c:pt>
                <c:pt idx="21">
                  <c:v>            3. 28.11.2024  1100  ST JOHN    172   11   CMA  L   300   300F</c:v>
                </c:pt>
                <c:pt idx="22">
                  <c:v>            4. 28.11.2024  1800  CMA CGM NACALA    172   11   CMA  L   300   300F</c:v>
                </c:pt>
                <c:pt idx="23">
                  <c:v>            5. 29.11.2024  1100  ONE ATLAS    260   12.3   ONE  L   1500   550/950MTS</c:v>
                </c:pt>
                <c:pt idx="24">
                  <c:v>            6. 29.11.2024  2020  CMA CGM KAILAS    197   11   CMA  L   200   200F</c:v>
                </c:pt>
                <c:pt idx="25">
                  <c:v>            7. 30.11.2024  1110  NORDPANTHER    170   11   CMA  L   200   200F</c:v>
                </c:pt>
                <c:pt idx="26">
                  <c:v>            8. 30.11.2024  1500  SPIL NITA    207   12   CMA  L   400   400F</c:v>
                </c:pt>
                <c:pt idx="27">
                  <c:v>            9. 01.12.2024  0600  GSL MELINA    228   12.5   MAE  L   2100   400F/1700MTS</c:v>
                </c:pt>
                <c:pt idx="28">
                  <c:v>            10. 01.12.2024  1000  STANLEY A    222   12   CMA  L   1000   200F/800MTS</c:v>
                </c:pt>
                <c:pt idx="29">
                  <c:v>            11. 02.12.2024  0515  KOTA ZANZIBAR 1    51.1   3   CSA  L   380   TRANSHIPMENT CARGO</c:v>
                </c:pt>
                <c:pt idx="30">
                  <c:v>            12. 02.12.2024  1300  MSC HIMANSHI    188   11.2   MSC  L   622  122F/500MTS</c:v>
                </c:pt>
                <c:pt idx="31">
                  <c:v>            13. 03.12.2024  0200  WHUTHI BHUM    222   12.5   SRF  L   410  60F/350MTS</c:v>
                </c:pt>
                <c:pt idx="32">
                  <c:v>            14. 03.12.2024  0700  MSC ALBA F    148  8   MSC  L   595  595F</c:v>
                </c:pt>
                <c:pt idx="33">
                  <c:v> 7.    WAITERS  FOR   KOT                            </c:v>
                </c:pt>
                <c:pt idx="34">
                  <c:v>            1. 03.12.2024  0600  METRO AEGEAN    250   14.5   STR  D   85000   GASOIL @KOT II JETTY</c:v>
                </c:pt>
                <c:pt idx="35">
                  <c:v>8.     WAITERS FOR SOT/MBK</c:v>
                </c:pt>
                <c:pt idx="36">
                  <c:v>            1. 02.12.2024  2000  ARROW G    179   11   CFS  D   34000   FUEL OIL @ MBRK.N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Sheet1!$N$63:$N$101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2"/>
  <sheetViews>
    <sheetView showGridLines="0" tabSelected="1" zoomScale="20" zoomScaleNormal="20" zoomScaleSheetLayoutView="22" workbookViewId="0">
      <selection activeCell="G40" sqref="G40"/>
    </sheetView>
  </sheetViews>
  <sheetFormatPr defaultColWidth="20.7265625" defaultRowHeight="86.15" customHeight="1"/>
  <cols>
    <col min="1" max="1" width="24.1796875" style="4" customWidth="1"/>
    <col min="2" max="2" width="138" style="67" customWidth="1"/>
    <col min="3" max="3" width="34.54296875" style="68" customWidth="1"/>
    <col min="4" max="4" width="62.81640625" style="69" customWidth="1"/>
    <col min="5" max="5" width="58.26953125" style="69" customWidth="1"/>
    <col min="6" max="6" width="135.26953125" style="69" customWidth="1"/>
    <col min="7" max="7" width="103" style="70" customWidth="1"/>
    <col min="8" max="8" width="31.453125" style="69" customWidth="1"/>
    <col min="9" max="9" width="29.26953125" style="71" customWidth="1"/>
    <col min="10" max="10" width="36.54296875" style="3" customWidth="1"/>
    <col min="11" max="11" width="54.81640625" style="70" customWidth="1"/>
    <col min="12" max="12" width="39.7265625" style="70" customWidth="1"/>
    <col min="13" max="13" width="54.453125" style="70" hidden="1" customWidth="1"/>
    <col min="14" max="14" width="227.54296875" style="72" customWidth="1"/>
    <col min="15" max="16384" width="20.726562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331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45643.607162384258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3" t="s">
        <v>6</v>
      </c>
      <c r="D5" s="13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9.5" customHeight="1">
      <c r="A6" s="4">
        <v>1</v>
      </c>
      <c r="B6" s="4" t="s">
        <v>202</v>
      </c>
      <c r="C6" s="124" t="s">
        <v>221</v>
      </c>
      <c r="D6" s="125"/>
      <c r="E6" s="1" t="s">
        <v>203</v>
      </c>
      <c r="F6" s="1" t="s">
        <v>204</v>
      </c>
      <c r="G6" s="73" t="s">
        <v>205</v>
      </c>
      <c r="H6" s="2">
        <v>172</v>
      </c>
      <c r="I6" s="1" t="s">
        <v>42</v>
      </c>
      <c r="J6" s="2" t="s">
        <v>198</v>
      </c>
      <c r="K6" s="2">
        <v>450</v>
      </c>
      <c r="L6" s="2">
        <v>650</v>
      </c>
      <c r="M6" s="74"/>
      <c r="N6" s="22" t="s">
        <v>206</v>
      </c>
    </row>
    <row r="7" spans="1:14" ht="72" customHeight="1">
      <c r="A7" s="4">
        <v>2</v>
      </c>
      <c r="B7" s="4" t="s">
        <v>105</v>
      </c>
      <c r="C7" s="124" t="s">
        <v>184</v>
      </c>
      <c r="D7" s="125"/>
      <c r="E7" s="1" t="s">
        <v>106</v>
      </c>
      <c r="F7" s="1" t="s">
        <v>107</v>
      </c>
      <c r="G7" s="73" t="s">
        <v>380</v>
      </c>
      <c r="H7" s="2">
        <v>294.12</v>
      </c>
      <c r="I7" s="1">
        <v>11</v>
      </c>
      <c r="J7" s="2" t="s">
        <v>18</v>
      </c>
      <c r="K7" s="2">
        <v>70</v>
      </c>
      <c r="L7" s="2">
        <v>1100</v>
      </c>
      <c r="M7" s="74"/>
      <c r="N7" s="22" t="s">
        <v>108</v>
      </c>
    </row>
    <row r="8" spans="1:14" ht="72" customHeight="1">
      <c r="A8" s="4">
        <v>3</v>
      </c>
      <c r="B8" s="4" t="s">
        <v>118</v>
      </c>
      <c r="C8" s="129" t="s">
        <v>182</v>
      </c>
      <c r="D8" s="128"/>
      <c r="E8" s="1" t="s">
        <v>119</v>
      </c>
      <c r="F8" s="1" t="s">
        <v>120</v>
      </c>
      <c r="G8" s="73" t="s">
        <v>358</v>
      </c>
      <c r="H8" s="2">
        <v>228</v>
      </c>
      <c r="I8" s="1" t="s">
        <v>133</v>
      </c>
      <c r="J8" s="2" t="s">
        <v>121</v>
      </c>
      <c r="K8" s="2">
        <v>2030</v>
      </c>
      <c r="L8" s="2">
        <v>920</v>
      </c>
      <c r="M8" s="74"/>
      <c r="N8" s="22" t="s">
        <v>122</v>
      </c>
    </row>
    <row r="9" spans="1:14" ht="72" customHeight="1">
      <c r="A9" s="4">
        <v>4</v>
      </c>
      <c r="B9" s="4" t="s">
        <v>124</v>
      </c>
      <c r="C9" s="129" t="s">
        <v>183</v>
      </c>
      <c r="D9" s="128"/>
      <c r="E9" s="1" t="s">
        <v>111</v>
      </c>
      <c r="F9" s="1" t="s">
        <v>112</v>
      </c>
      <c r="G9" s="73" t="s">
        <v>110</v>
      </c>
      <c r="H9" s="2">
        <v>209.8</v>
      </c>
      <c r="I9" s="1">
        <v>13</v>
      </c>
      <c r="J9" s="2" t="s">
        <v>109</v>
      </c>
      <c r="K9" s="2">
        <v>600</v>
      </c>
      <c r="L9" s="2">
        <v>400</v>
      </c>
      <c r="M9" s="74"/>
      <c r="N9" s="22" t="s">
        <v>123</v>
      </c>
    </row>
    <row r="10" spans="1:14" ht="72" customHeight="1">
      <c r="A10" s="4">
        <v>5</v>
      </c>
      <c r="B10" s="4" t="s">
        <v>113</v>
      </c>
      <c r="C10" s="124" t="s">
        <v>291</v>
      </c>
      <c r="D10" s="125"/>
      <c r="E10" s="1" t="s">
        <v>114</v>
      </c>
      <c r="F10" s="1" t="s">
        <v>115</v>
      </c>
      <c r="G10" s="73" t="s">
        <v>116</v>
      </c>
      <c r="H10" s="2">
        <v>222.2</v>
      </c>
      <c r="I10" s="1" t="s">
        <v>42</v>
      </c>
      <c r="J10" s="2" t="s">
        <v>17</v>
      </c>
      <c r="K10" s="2">
        <v>1610</v>
      </c>
      <c r="L10" s="2">
        <v>600</v>
      </c>
      <c r="M10" s="74"/>
      <c r="N10" s="22" t="s">
        <v>117</v>
      </c>
    </row>
    <row r="11" spans="1:14" ht="72" customHeight="1">
      <c r="A11" s="4">
        <v>6</v>
      </c>
      <c r="B11" s="4" t="s">
        <v>141</v>
      </c>
      <c r="C11" s="129" t="s">
        <v>181</v>
      </c>
      <c r="D11" s="128"/>
      <c r="E11" s="1" t="s">
        <v>142</v>
      </c>
      <c r="F11" s="1" t="s">
        <v>143</v>
      </c>
      <c r="G11" s="73" t="s">
        <v>330</v>
      </c>
      <c r="H11" s="2">
        <v>231.5</v>
      </c>
      <c r="I11" s="1">
        <v>13</v>
      </c>
      <c r="J11" s="2" t="s">
        <v>109</v>
      </c>
      <c r="K11" s="2">
        <v>900</v>
      </c>
      <c r="L11" s="2">
        <v>900</v>
      </c>
      <c r="M11" s="74"/>
      <c r="N11" s="22" t="s">
        <v>145</v>
      </c>
    </row>
    <row r="12" spans="1:14" ht="72" customHeight="1">
      <c r="A12" s="4">
        <v>7</v>
      </c>
      <c r="B12" s="4" t="s">
        <v>178</v>
      </c>
      <c r="C12" s="129" t="s">
        <v>179</v>
      </c>
      <c r="D12" s="128"/>
      <c r="E12" s="1" t="s">
        <v>165</v>
      </c>
      <c r="F12" s="1" t="s">
        <v>180</v>
      </c>
      <c r="G12" s="73" t="s">
        <v>364</v>
      </c>
      <c r="H12" s="1">
        <v>260</v>
      </c>
      <c r="I12" s="1">
        <v>11</v>
      </c>
      <c r="J12" s="2" t="s">
        <v>175</v>
      </c>
      <c r="K12" s="2">
        <v>750</v>
      </c>
      <c r="L12" s="2">
        <v>241</v>
      </c>
      <c r="M12" s="74"/>
      <c r="N12" s="22" t="s">
        <v>166</v>
      </c>
    </row>
    <row r="13" spans="1:14" ht="72" customHeight="1">
      <c r="A13" s="4">
        <v>8</v>
      </c>
      <c r="B13" s="4" t="s">
        <v>79</v>
      </c>
      <c r="C13" s="124" t="s">
        <v>88</v>
      </c>
      <c r="D13" s="125"/>
      <c r="E13" s="1" t="s">
        <v>80</v>
      </c>
      <c r="F13" s="1" t="s">
        <v>81</v>
      </c>
      <c r="G13" s="73" t="s">
        <v>144</v>
      </c>
      <c r="H13" s="2">
        <v>275</v>
      </c>
      <c r="I13" s="1" t="s">
        <v>275</v>
      </c>
      <c r="J13" s="2" t="s">
        <v>18</v>
      </c>
      <c r="K13" s="2">
        <v>1810</v>
      </c>
      <c r="L13" s="2">
        <v>180</v>
      </c>
      <c r="M13" s="74"/>
      <c r="N13" s="22" t="s">
        <v>82</v>
      </c>
    </row>
    <row r="14" spans="1:14" ht="72" customHeight="1">
      <c r="A14" s="4">
        <v>9</v>
      </c>
      <c r="B14" s="4" t="s">
        <v>136</v>
      </c>
      <c r="C14" s="124" t="s">
        <v>161</v>
      </c>
      <c r="D14" s="125"/>
      <c r="E14" s="1" t="s">
        <v>137</v>
      </c>
      <c r="F14" s="1" t="s">
        <v>138</v>
      </c>
      <c r="G14" s="73" t="s">
        <v>189</v>
      </c>
      <c r="H14" s="2">
        <v>249</v>
      </c>
      <c r="I14" s="1" t="s">
        <v>139</v>
      </c>
      <c r="J14" s="2" t="s">
        <v>17</v>
      </c>
      <c r="K14" s="2">
        <v>1604</v>
      </c>
      <c r="L14" s="2">
        <v>1935</v>
      </c>
      <c r="M14" s="74"/>
      <c r="N14" s="22" t="s">
        <v>140</v>
      </c>
    </row>
    <row r="15" spans="1:14" ht="72" customHeight="1">
      <c r="A15" s="4">
        <v>10</v>
      </c>
      <c r="B15" s="4" t="s">
        <v>130</v>
      </c>
      <c r="C15" s="129" t="s">
        <v>177</v>
      </c>
      <c r="D15" s="128"/>
      <c r="E15" s="1" t="s">
        <v>131</v>
      </c>
      <c r="F15" s="1" t="s">
        <v>132</v>
      </c>
      <c r="G15" s="73" t="s">
        <v>146</v>
      </c>
      <c r="H15" s="2">
        <v>199.98</v>
      </c>
      <c r="I15" s="1" t="s">
        <v>49</v>
      </c>
      <c r="J15" s="2" t="s">
        <v>134</v>
      </c>
      <c r="K15" s="2">
        <v>1500</v>
      </c>
      <c r="L15" s="2">
        <v>1600</v>
      </c>
      <c r="M15" s="74"/>
      <c r="N15" s="22" t="s">
        <v>135</v>
      </c>
    </row>
    <row r="16" spans="1:14" ht="79.5" customHeight="1">
      <c r="A16" s="4">
        <v>11</v>
      </c>
      <c r="B16" s="4" t="s">
        <v>195</v>
      </c>
      <c r="C16" s="124" t="s">
        <v>222</v>
      </c>
      <c r="D16" s="125"/>
      <c r="E16" s="1" t="s">
        <v>196</v>
      </c>
      <c r="F16" s="1" t="s">
        <v>197</v>
      </c>
      <c r="G16" s="73" t="s">
        <v>363</v>
      </c>
      <c r="H16" s="2">
        <v>180.37</v>
      </c>
      <c r="I16" s="1">
        <v>10</v>
      </c>
      <c r="J16" s="2" t="s">
        <v>198</v>
      </c>
      <c r="K16" s="2">
        <v>500</v>
      </c>
      <c r="L16" s="2">
        <v>470</v>
      </c>
      <c r="M16" s="74"/>
      <c r="N16" s="22" t="s">
        <v>199</v>
      </c>
    </row>
    <row r="17" spans="1:14" ht="72" customHeight="1">
      <c r="A17" s="4">
        <v>12</v>
      </c>
      <c r="B17" s="4" t="s">
        <v>151</v>
      </c>
      <c r="C17" s="124" t="s">
        <v>288</v>
      </c>
      <c r="D17" s="125"/>
      <c r="E17" s="1" t="s">
        <v>152</v>
      </c>
      <c r="F17" s="1" t="s">
        <v>153</v>
      </c>
      <c r="G17" s="73" t="s">
        <v>188</v>
      </c>
      <c r="H17" s="2">
        <v>264.32</v>
      </c>
      <c r="I17" s="1">
        <v>12.6</v>
      </c>
      <c r="J17" s="2" t="s">
        <v>18</v>
      </c>
      <c r="K17" s="2">
        <v>1423</v>
      </c>
      <c r="L17" s="2">
        <v>962</v>
      </c>
      <c r="M17" s="74"/>
      <c r="N17" s="22" t="s">
        <v>274</v>
      </c>
    </row>
    <row r="18" spans="1:14" ht="72" customHeight="1">
      <c r="A18" s="4">
        <v>13</v>
      </c>
      <c r="B18" s="4" t="s">
        <v>297</v>
      </c>
      <c r="C18" s="129" t="s">
        <v>307</v>
      </c>
      <c r="D18" s="128"/>
      <c r="E18" s="1" t="s">
        <v>298</v>
      </c>
      <c r="F18" s="1" t="s">
        <v>299</v>
      </c>
      <c r="G18" s="73" t="s">
        <v>188</v>
      </c>
      <c r="H18" s="2">
        <v>260.05</v>
      </c>
      <c r="I18" s="1">
        <v>12</v>
      </c>
      <c r="J18" s="2" t="s">
        <v>18</v>
      </c>
      <c r="K18" s="2">
        <v>10</v>
      </c>
      <c r="L18" s="2">
        <v>910</v>
      </c>
      <c r="M18" s="74"/>
      <c r="N18" s="22" t="s">
        <v>300</v>
      </c>
    </row>
    <row r="19" spans="1:14" ht="72" customHeight="1">
      <c r="A19" s="4">
        <v>14</v>
      </c>
      <c r="B19" s="4" t="s">
        <v>293</v>
      </c>
      <c r="C19" s="129" t="s">
        <v>333</v>
      </c>
      <c r="D19" s="128"/>
      <c r="E19" s="1" t="s">
        <v>294</v>
      </c>
      <c r="F19" s="1" t="s">
        <v>295</v>
      </c>
      <c r="G19" s="73" t="s">
        <v>369</v>
      </c>
      <c r="H19" s="2">
        <v>175.52</v>
      </c>
      <c r="I19" s="1">
        <v>11</v>
      </c>
      <c r="J19" s="2" t="s">
        <v>19</v>
      </c>
      <c r="K19" s="2">
        <v>400</v>
      </c>
      <c r="L19" s="2">
        <v>300</v>
      </c>
      <c r="M19" s="74"/>
      <c r="N19" s="22" t="s">
        <v>296</v>
      </c>
    </row>
    <row r="20" spans="1:14" ht="72" customHeight="1">
      <c r="A20" s="4">
        <v>15</v>
      </c>
      <c r="B20" s="4" t="s">
        <v>200</v>
      </c>
      <c r="C20" s="129" t="s">
        <v>201</v>
      </c>
      <c r="D20" s="128"/>
      <c r="E20" s="1" t="s">
        <v>191</v>
      </c>
      <c r="F20" s="1" t="s">
        <v>192</v>
      </c>
      <c r="G20" s="73" t="s">
        <v>193</v>
      </c>
      <c r="H20" s="2">
        <v>172</v>
      </c>
      <c r="I20" s="1">
        <v>10</v>
      </c>
      <c r="J20" s="2" t="s">
        <v>50</v>
      </c>
      <c r="K20" s="2">
        <v>330</v>
      </c>
      <c r="L20" s="2">
        <v>350</v>
      </c>
      <c r="M20" s="74"/>
      <c r="N20" s="22" t="s">
        <v>194</v>
      </c>
    </row>
    <row r="21" spans="1:14" ht="72" customHeight="1">
      <c r="A21" s="4">
        <v>16</v>
      </c>
      <c r="B21" s="4" t="s">
        <v>227</v>
      </c>
      <c r="C21" s="129" t="s">
        <v>290</v>
      </c>
      <c r="D21" s="128"/>
      <c r="E21" s="1" t="s">
        <v>226</v>
      </c>
      <c r="F21" s="1" t="s">
        <v>228</v>
      </c>
      <c r="G21" s="73" t="s">
        <v>359</v>
      </c>
      <c r="H21" s="2">
        <v>261</v>
      </c>
      <c r="I21" s="1">
        <v>12.1</v>
      </c>
      <c r="J21" s="2" t="s">
        <v>121</v>
      </c>
      <c r="K21" s="2">
        <v>1450</v>
      </c>
      <c r="L21" s="2">
        <v>1370</v>
      </c>
      <c r="M21" s="74"/>
      <c r="N21" s="22" t="s">
        <v>229</v>
      </c>
    </row>
    <row r="22" spans="1:14" ht="72" customHeight="1">
      <c r="A22" s="4">
        <v>17</v>
      </c>
      <c r="B22" s="4" t="s">
        <v>301</v>
      </c>
      <c r="C22" s="129" t="s">
        <v>306</v>
      </c>
      <c r="D22" s="128"/>
      <c r="E22" s="1" t="s">
        <v>302</v>
      </c>
      <c r="F22" s="1" t="s">
        <v>303</v>
      </c>
      <c r="G22" s="73" t="s">
        <v>375</v>
      </c>
      <c r="H22" s="2">
        <v>202.8</v>
      </c>
      <c r="I22" s="1">
        <v>12</v>
      </c>
      <c r="J22" s="2" t="s">
        <v>18</v>
      </c>
      <c r="K22" s="2">
        <v>740</v>
      </c>
      <c r="L22" s="2">
        <v>701</v>
      </c>
      <c r="M22" s="74"/>
      <c r="N22" s="22" t="s">
        <v>304</v>
      </c>
    </row>
    <row r="23" spans="1:14" ht="72" customHeight="1">
      <c r="A23" s="4">
        <v>18</v>
      </c>
      <c r="B23" s="4" t="s">
        <v>147</v>
      </c>
      <c r="C23" s="124" t="s">
        <v>289</v>
      </c>
      <c r="D23" s="125"/>
      <c r="E23" s="1" t="s">
        <v>148</v>
      </c>
      <c r="F23" s="1" t="s">
        <v>149</v>
      </c>
      <c r="G23" s="73" t="s">
        <v>317</v>
      </c>
      <c r="H23" s="2">
        <v>261.10000000000002</v>
      </c>
      <c r="I23" s="1">
        <v>12.6</v>
      </c>
      <c r="J23" s="2" t="s">
        <v>18</v>
      </c>
      <c r="K23" s="2">
        <v>1125</v>
      </c>
      <c r="L23" s="2">
        <v>1150</v>
      </c>
      <c r="M23" s="74"/>
      <c r="N23" s="22" t="s">
        <v>150</v>
      </c>
    </row>
    <row r="24" spans="1:14" ht="72" customHeight="1">
      <c r="A24" s="4">
        <v>19</v>
      </c>
      <c r="B24" s="4" t="s">
        <v>320</v>
      </c>
      <c r="C24" s="129" t="s">
        <v>329</v>
      </c>
      <c r="D24" s="128"/>
      <c r="E24" s="1" t="s">
        <v>321</v>
      </c>
      <c r="F24" s="1" t="s">
        <v>322</v>
      </c>
      <c r="G24" s="73" t="s">
        <v>234</v>
      </c>
      <c r="H24" s="2">
        <v>168.8</v>
      </c>
      <c r="I24" s="1">
        <v>11</v>
      </c>
      <c r="J24" s="2" t="s">
        <v>19</v>
      </c>
      <c r="K24" s="2">
        <v>400</v>
      </c>
      <c r="L24" s="2">
        <v>300</v>
      </c>
      <c r="M24" s="74"/>
      <c r="N24" s="22" t="s">
        <v>323</v>
      </c>
    </row>
    <row r="25" spans="1:14" ht="72" customHeight="1">
      <c r="A25" s="4">
        <v>20</v>
      </c>
      <c r="B25" s="4" t="s">
        <v>264</v>
      </c>
      <c r="C25" s="129" t="s">
        <v>270</v>
      </c>
      <c r="D25" s="128"/>
      <c r="E25" s="1" t="s">
        <v>265</v>
      </c>
      <c r="F25" s="1" t="s">
        <v>266</v>
      </c>
      <c r="G25" s="73" t="s">
        <v>259</v>
      </c>
      <c r="H25" s="2">
        <v>261.7</v>
      </c>
      <c r="I25" s="1">
        <v>12.99</v>
      </c>
      <c r="J25" s="2" t="s">
        <v>267</v>
      </c>
      <c r="K25" s="2">
        <v>1923</v>
      </c>
      <c r="L25" s="2">
        <v>2100</v>
      </c>
      <c r="M25" s="74"/>
      <c r="N25" s="22" t="s">
        <v>268</v>
      </c>
    </row>
    <row r="26" spans="1:14" ht="72" customHeight="1">
      <c r="A26" s="4">
        <v>21</v>
      </c>
      <c r="B26" s="4" t="s">
        <v>236</v>
      </c>
      <c r="C26" s="124" t="s">
        <v>271</v>
      </c>
      <c r="D26" s="125"/>
      <c r="E26" s="1" t="s">
        <v>78</v>
      </c>
      <c r="F26" s="1" t="s">
        <v>237</v>
      </c>
      <c r="G26" s="73" t="s">
        <v>368</v>
      </c>
      <c r="H26" s="2">
        <v>222.15</v>
      </c>
      <c r="I26" s="1">
        <v>11</v>
      </c>
      <c r="J26" s="2" t="s">
        <v>19</v>
      </c>
      <c r="K26" s="2">
        <v>550</v>
      </c>
      <c r="L26" s="2">
        <v>500</v>
      </c>
      <c r="M26" s="74"/>
      <c r="N26" s="22" t="s">
        <v>238</v>
      </c>
    </row>
    <row r="27" spans="1:14" s="91" customFormat="1" ht="89.25" customHeight="1">
      <c r="A27" s="122" t="s">
        <v>61</v>
      </c>
      <c r="B27" s="123"/>
      <c r="C27" s="92"/>
      <c r="D27" s="93"/>
      <c r="E27" s="89"/>
      <c r="F27" s="88" t="s">
        <v>34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ht="72" customHeight="1">
      <c r="A29" s="4">
        <v>1</v>
      </c>
      <c r="B29" s="4" t="s">
        <v>125</v>
      </c>
      <c r="C29" s="124" t="s">
        <v>176</v>
      </c>
      <c r="D29" s="125"/>
      <c r="E29" s="112" t="s">
        <v>126</v>
      </c>
      <c r="F29" s="1" t="s">
        <v>127</v>
      </c>
      <c r="G29" s="73" t="s">
        <v>362</v>
      </c>
      <c r="H29" s="2">
        <v>115</v>
      </c>
      <c r="I29" s="1">
        <v>8</v>
      </c>
      <c r="J29" s="2" t="s">
        <v>128</v>
      </c>
      <c r="K29" s="2">
        <v>150</v>
      </c>
      <c r="L29" s="2">
        <v>245</v>
      </c>
      <c r="M29" s="74"/>
      <c r="N29" s="22" t="s">
        <v>129</v>
      </c>
    </row>
    <row r="30" spans="1:14" ht="72" customHeight="1">
      <c r="A30" s="4">
        <v>2</v>
      </c>
      <c r="B30" s="4" t="s">
        <v>244</v>
      </c>
      <c r="C30" s="127" t="s">
        <v>261</v>
      </c>
      <c r="D30" s="128"/>
      <c r="E30" s="115" t="s">
        <v>245</v>
      </c>
      <c r="F30" s="1" t="s">
        <v>246</v>
      </c>
      <c r="G30" s="73" t="s">
        <v>362</v>
      </c>
      <c r="H30" s="2">
        <v>105</v>
      </c>
      <c r="I30" s="1">
        <v>6</v>
      </c>
      <c r="J30" s="2" t="s">
        <v>247</v>
      </c>
      <c r="K30" s="2">
        <v>34</v>
      </c>
      <c r="L30" s="2">
        <v>154</v>
      </c>
      <c r="M30" s="74"/>
      <c r="N30" s="22" t="s">
        <v>248</v>
      </c>
    </row>
    <row r="31" spans="1:14" ht="72" customHeight="1">
      <c r="A31" s="4">
        <v>3</v>
      </c>
      <c r="B31" s="4" t="s">
        <v>213</v>
      </c>
      <c r="C31" s="109" t="s">
        <v>216</v>
      </c>
      <c r="D31" s="110"/>
      <c r="E31" s="112" t="s">
        <v>212</v>
      </c>
      <c r="F31" s="1" t="s">
        <v>217</v>
      </c>
      <c r="G31" s="73" t="s">
        <v>214</v>
      </c>
      <c r="H31" s="2">
        <v>90</v>
      </c>
      <c r="I31" s="1">
        <v>2.7</v>
      </c>
      <c r="J31" s="2" t="s">
        <v>68</v>
      </c>
      <c r="K31" s="2">
        <v>100</v>
      </c>
      <c r="L31" s="2">
        <v>100</v>
      </c>
      <c r="M31" s="74"/>
      <c r="N31" s="22" t="s">
        <v>215</v>
      </c>
    </row>
    <row r="32" spans="1:14" ht="75.75" customHeight="1">
      <c r="A32" s="130" t="s">
        <v>29</v>
      </c>
      <c r="B32" s="130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</row>
    <row r="33" spans="1:14" ht="84" customHeight="1">
      <c r="A33" s="18"/>
      <c r="B33" s="18" t="s">
        <v>5</v>
      </c>
      <c r="C33" s="133" t="s">
        <v>6</v>
      </c>
      <c r="D33" s="133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45</v>
      </c>
      <c r="C34" s="124" t="s">
        <v>223</v>
      </c>
      <c r="D34" s="125"/>
      <c r="E34" s="103" t="s">
        <v>46</v>
      </c>
      <c r="F34" s="102" t="s">
        <v>47</v>
      </c>
      <c r="G34" s="79" t="s">
        <v>379</v>
      </c>
      <c r="H34" s="80">
        <v>199.95</v>
      </c>
      <c r="I34" s="78">
        <v>9.1</v>
      </c>
      <c r="J34" s="80" t="s">
        <v>39</v>
      </c>
      <c r="K34" s="80">
        <v>450</v>
      </c>
      <c r="L34" s="80">
        <v>0</v>
      </c>
      <c r="M34" s="81"/>
      <c r="N34" s="22" t="s">
        <v>30</v>
      </c>
    </row>
    <row r="35" spans="1:14" ht="75.75" customHeight="1">
      <c r="A35" s="4">
        <v>2</v>
      </c>
      <c r="B35" s="77" t="s">
        <v>90</v>
      </c>
      <c r="C35" s="129" t="s">
        <v>186</v>
      </c>
      <c r="D35" s="128"/>
      <c r="E35" s="103" t="s">
        <v>91</v>
      </c>
      <c r="F35" s="102" t="s">
        <v>92</v>
      </c>
      <c r="G35" s="79" t="s">
        <v>370</v>
      </c>
      <c r="H35" s="80">
        <v>225</v>
      </c>
      <c r="I35" s="78">
        <v>11</v>
      </c>
      <c r="J35" s="80" t="s">
        <v>38</v>
      </c>
      <c r="K35" s="80">
        <v>45000</v>
      </c>
      <c r="L35" s="80">
        <v>0</v>
      </c>
      <c r="M35" s="81"/>
      <c r="N35" s="22" t="s">
        <v>41</v>
      </c>
    </row>
    <row r="36" spans="1:14" ht="75.75" customHeight="1">
      <c r="A36" s="4">
        <v>3</v>
      </c>
      <c r="B36" s="77" t="s">
        <v>154</v>
      </c>
      <c r="C36" s="109" t="s">
        <v>160</v>
      </c>
      <c r="D36" s="110"/>
      <c r="E36" s="103" t="s">
        <v>155</v>
      </c>
      <c r="F36" s="102" t="s">
        <v>156</v>
      </c>
      <c r="G36" s="79" t="s">
        <v>239</v>
      </c>
      <c r="H36" s="80">
        <v>177.13</v>
      </c>
      <c r="I36" s="78">
        <v>10</v>
      </c>
      <c r="J36" s="80" t="s">
        <v>99</v>
      </c>
      <c r="K36" s="80">
        <v>15449</v>
      </c>
      <c r="L36" s="80">
        <v>0</v>
      </c>
      <c r="M36" s="81"/>
      <c r="N36" s="22" t="s">
        <v>65</v>
      </c>
    </row>
    <row r="37" spans="1:14" ht="75.75" customHeight="1">
      <c r="A37" s="4">
        <v>4</v>
      </c>
      <c r="B37" s="77" t="s">
        <v>56</v>
      </c>
      <c r="C37" s="124" t="s">
        <v>89</v>
      </c>
      <c r="D37" s="125"/>
      <c r="E37" s="103" t="s">
        <v>57</v>
      </c>
      <c r="F37" s="102" t="s">
        <v>58</v>
      </c>
      <c r="G37" s="79" t="s">
        <v>381</v>
      </c>
      <c r="H37" s="80">
        <v>138.94999999999999</v>
      </c>
      <c r="I37" s="78">
        <v>6.7</v>
      </c>
      <c r="J37" s="80" t="s">
        <v>37</v>
      </c>
      <c r="K37" s="80">
        <v>0</v>
      </c>
      <c r="L37" s="80">
        <v>108</v>
      </c>
      <c r="M37" s="81"/>
      <c r="N37" s="22" t="s">
        <v>48</v>
      </c>
    </row>
    <row r="38" spans="1:14" ht="75.75" customHeight="1">
      <c r="A38" s="4">
        <v>5</v>
      </c>
      <c r="B38" s="77" t="s">
        <v>171</v>
      </c>
      <c r="C38" s="124" t="s">
        <v>224</v>
      </c>
      <c r="D38" s="125"/>
      <c r="E38" s="103" t="s">
        <v>172</v>
      </c>
      <c r="F38" s="102" t="s">
        <v>173</v>
      </c>
      <c r="G38" s="79" t="s">
        <v>190</v>
      </c>
      <c r="H38" s="80">
        <v>200</v>
      </c>
      <c r="I38" s="78">
        <v>8.6</v>
      </c>
      <c r="J38" s="80" t="s">
        <v>174</v>
      </c>
      <c r="K38" s="80">
        <v>22668</v>
      </c>
      <c r="L38" s="80">
        <v>0</v>
      </c>
      <c r="M38" s="81"/>
      <c r="N38" s="22" t="s">
        <v>55</v>
      </c>
    </row>
    <row r="39" spans="1:14" ht="75.75" customHeight="1">
      <c r="A39" s="4">
        <v>6</v>
      </c>
      <c r="B39" s="77" t="s">
        <v>240</v>
      </c>
      <c r="C39" s="124" t="s">
        <v>277</v>
      </c>
      <c r="D39" s="125"/>
      <c r="E39" s="103" t="s">
        <v>241</v>
      </c>
      <c r="F39" s="102" t="s">
        <v>242</v>
      </c>
      <c r="G39" s="79" t="s">
        <v>190</v>
      </c>
      <c r="H39" s="80">
        <v>189.99</v>
      </c>
      <c r="I39" s="78">
        <v>11.5</v>
      </c>
      <c r="J39" s="80" t="s">
        <v>93</v>
      </c>
      <c r="K39" s="80">
        <v>50000</v>
      </c>
      <c r="L39" s="80">
        <v>0</v>
      </c>
      <c r="M39" s="81"/>
      <c r="N39" s="22" t="s">
        <v>243</v>
      </c>
    </row>
    <row r="40" spans="1:14" ht="75.75" customHeight="1">
      <c r="A40" s="4">
        <v>7</v>
      </c>
      <c r="B40" s="77" t="s">
        <v>52</v>
      </c>
      <c r="C40" s="124" t="s">
        <v>59</v>
      </c>
      <c r="D40" s="125"/>
      <c r="E40" s="103" t="s">
        <v>53</v>
      </c>
      <c r="F40" s="102" t="s">
        <v>60</v>
      </c>
      <c r="G40" s="79" t="s">
        <v>360</v>
      </c>
      <c r="H40" s="80">
        <v>199</v>
      </c>
      <c r="I40" s="78">
        <v>8.6</v>
      </c>
      <c r="J40" s="80" t="s">
        <v>54</v>
      </c>
      <c r="K40" s="80">
        <v>15284</v>
      </c>
      <c r="L40" s="80">
        <v>0</v>
      </c>
      <c r="M40" s="81"/>
      <c r="N40" s="22" t="s">
        <v>44</v>
      </c>
    </row>
    <row r="41" spans="1:14" ht="75.75" customHeight="1">
      <c r="A41" s="4">
        <v>8</v>
      </c>
      <c r="B41" s="77" t="s">
        <v>157</v>
      </c>
      <c r="C41" s="129" t="s">
        <v>185</v>
      </c>
      <c r="D41" s="128"/>
      <c r="E41" s="103" t="s">
        <v>158</v>
      </c>
      <c r="F41" s="102" t="s">
        <v>159</v>
      </c>
      <c r="G41" s="79" t="s">
        <v>361</v>
      </c>
      <c r="H41" s="80">
        <v>189.99</v>
      </c>
      <c r="I41" s="78">
        <v>9</v>
      </c>
      <c r="J41" s="80" t="s">
        <v>54</v>
      </c>
      <c r="K41" s="80">
        <v>4702</v>
      </c>
      <c r="L41" s="80">
        <v>0</v>
      </c>
      <c r="M41" s="81"/>
      <c r="N41" s="22" t="s">
        <v>44</v>
      </c>
    </row>
    <row r="42" spans="1:14" ht="75.75" customHeight="1">
      <c r="A42" s="4">
        <v>9</v>
      </c>
      <c r="B42" s="77" t="s">
        <v>86</v>
      </c>
      <c r="C42" s="124" t="s">
        <v>263</v>
      </c>
      <c r="D42" s="125"/>
      <c r="E42" s="103" t="s">
        <v>85</v>
      </c>
      <c r="F42" s="102" t="s">
        <v>84</v>
      </c>
      <c r="G42" s="79" t="s">
        <v>188</v>
      </c>
      <c r="H42" s="80">
        <v>190</v>
      </c>
      <c r="I42" s="78">
        <v>11</v>
      </c>
      <c r="J42" s="80" t="s">
        <v>39</v>
      </c>
      <c r="K42" s="80">
        <v>37305</v>
      </c>
      <c r="L42" s="80">
        <v>0</v>
      </c>
      <c r="M42" s="81"/>
      <c r="N42" s="22" t="s">
        <v>83</v>
      </c>
    </row>
    <row r="43" spans="1:14" ht="75.75" customHeight="1">
      <c r="A43" s="4">
        <v>10</v>
      </c>
      <c r="B43" s="77" t="s">
        <v>334</v>
      </c>
      <c r="C43" s="114" t="s">
        <v>335</v>
      </c>
      <c r="D43" s="113"/>
      <c r="E43" s="103" t="s">
        <v>336</v>
      </c>
      <c r="F43" s="102" t="s">
        <v>337</v>
      </c>
      <c r="G43" s="79" t="s">
        <v>188</v>
      </c>
      <c r="H43" s="80">
        <v>200</v>
      </c>
      <c r="I43" s="78">
        <v>9</v>
      </c>
      <c r="J43" s="80" t="s">
        <v>51</v>
      </c>
      <c r="K43" s="80">
        <v>700</v>
      </c>
      <c r="L43" s="80">
        <v>0</v>
      </c>
      <c r="M43" s="81"/>
      <c r="N43" s="22" t="s">
        <v>338</v>
      </c>
    </row>
    <row r="44" spans="1:14" ht="75.75" customHeight="1">
      <c r="A44" s="4">
        <v>11</v>
      </c>
      <c r="B44" s="77" t="s">
        <v>62</v>
      </c>
      <c r="C44" s="124" t="s">
        <v>262</v>
      </c>
      <c r="D44" s="125"/>
      <c r="E44" s="103" t="s">
        <v>63</v>
      </c>
      <c r="F44" s="102" t="s">
        <v>64</v>
      </c>
      <c r="G44" s="79" t="s">
        <v>315</v>
      </c>
      <c r="H44" s="80">
        <v>169.54</v>
      </c>
      <c r="I44" s="78">
        <v>10</v>
      </c>
      <c r="J44" s="80" t="s">
        <v>39</v>
      </c>
      <c r="K44" s="80">
        <v>15000</v>
      </c>
      <c r="L44" s="80">
        <v>0</v>
      </c>
      <c r="M44" s="81"/>
      <c r="N44" s="22" t="s">
        <v>65</v>
      </c>
    </row>
    <row r="45" spans="1:14" ht="75.75" customHeight="1">
      <c r="A45" s="4">
        <v>12</v>
      </c>
      <c r="B45" s="77" t="s">
        <v>230</v>
      </c>
      <c r="C45" s="129" t="s">
        <v>231</v>
      </c>
      <c r="D45" s="128"/>
      <c r="E45" s="103" t="s">
        <v>232</v>
      </c>
      <c r="F45" s="102" t="s">
        <v>233</v>
      </c>
      <c r="G45" s="79" t="s">
        <v>234</v>
      </c>
      <c r="H45" s="80">
        <v>199.93</v>
      </c>
      <c r="I45" s="78">
        <v>9</v>
      </c>
      <c r="J45" s="80" t="s">
        <v>235</v>
      </c>
      <c r="K45" s="80">
        <v>1388</v>
      </c>
      <c r="L45" s="80">
        <v>0</v>
      </c>
      <c r="M45" s="81"/>
      <c r="N45" s="22" t="s">
        <v>30</v>
      </c>
    </row>
    <row r="46" spans="1:14" ht="75.75" customHeight="1">
      <c r="A46" s="4">
        <v>13</v>
      </c>
      <c r="B46" s="77" t="s">
        <v>218</v>
      </c>
      <c r="C46" s="129" t="s">
        <v>292</v>
      </c>
      <c r="D46" s="128"/>
      <c r="E46" s="103" t="s">
        <v>219</v>
      </c>
      <c r="F46" s="102" t="s">
        <v>220</v>
      </c>
      <c r="G46" s="79" t="s">
        <v>269</v>
      </c>
      <c r="H46" s="80">
        <v>199.88</v>
      </c>
      <c r="I46" s="78">
        <v>11</v>
      </c>
      <c r="J46" s="80" t="s">
        <v>76</v>
      </c>
      <c r="K46" s="80">
        <v>15000</v>
      </c>
      <c r="L46" s="80">
        <v>0</v>
      </c>
      <c r="M46" s="81"/>
      <c r="N46" s="22" t="s">
        <v>44</v>
      </c>
    </row>
    <row r="47" spans="1:14" ht="75.75" customHeight="1">
      <c r="A47" s="4">
        <v>14</v>
      </c>
      <c r="B47" s="77" t="s">
        <v>278</v>
      </c>
      <c r="C47" s="129" t="s">
        <v>287</v>
      </c>
      <c r="D47" s="128"/>
      <c r="E47" s="103" t="s">
        <v>279</v>
      </c>
      <c r="F47" s="102" t="s">
        <v>280</v>
      </c>
      <c r="G47" s="79" t="s">
        <v>308</v>
      </c>
      <c r="H47" s="80">
        <v>199.1</v>
      </c>
      <c r="I47" s="78" t="s">
        <v>66</v>
      </c>
      <c r="J47" s="80" t="s">
        <v>67</v>
      </c>
      <c r="K47" s="80">
        <v>2172</v>
      </c>
      <c r="L47" s="80">
        <v>0</v>
      </c>
      <c r="M47" s="81"/>
      <c r="N47" s="22" t="s">
        <v>30</v>
      </c>
    </row>
    <row r="48" spans="1:14" ht="75.75" customHeight="1">
      <c r="A48" s="4">
        <v>15</v>
      </c>
      <c r="B48" s="77" t="s">
        <v>309</v>
      </c>
      <c r="C48" s="129" t="s">
        <v>318</v>
      </c>
      <c r="D48" s="128"/>
      <c r="E48" s="103" t="s">
        <v>310</v>
      </c>
      <c r="F48" s="102" t="s">
        <v>311</v>
      </c>
      <c r="G48" s="79" t="s">
        <v>308</v>
      </c>
      <c r="H48" s="80">
        <v>199.99</v>
      </c>
      <c r="I48" s="78">
        <v>11</v>
      </c>
      <c r="J48" s="80" t="s">
        <v>93</v>
      </c>
      <c r="K48" s="80">
        <v>4897</v>
      </c>
      <c r="L48" s="80">
        <v>0</v>
      </c>
      <c r="M48" s="81"/>
      <c r="N48" s="22" t="s">
        <v>312</v>
      </c>
    </row>
    <row r="49" spans="1:14" ht="75.75" customHeight="1">
      <c r="A49" s="4">
        <v>16</v>
      </c>
      <c r="B49" s="77" t="s">
        <v>281</v>
      </c>
      <c r="C49" s="129" t="s">
        <v>282</v>
      </c>
      <c r="D49" s="128"/>
      <c r="E49" s="103" t="s">
        <v>283</v>
      </c>
      <c r="F49" s="102" t="s">
        <v>284</v>
      </c>
      <c r="G49" s="79" t="s">
        <v>377</v>
      </c>
      <c r="H49" s="80">
        <v>199.1</v>
      </c>
      <c r="I49" s="78" t="s">
        <v>285</v>
      </c>
      <c r="J49" s="80" t="s">
        <v>286</v>
      </c>
      <c r="K49" s="80">
        <v>37700</v>
      </c>
      <c r="L49" s="80">
        <v>0</v>
      </c>
      <c r="M49" s="81"/>
      <c r="N49" s="22" t="s">
        <v>41</v>
      </c>
    </row>
    <row r="50" spans="1:14" s="99" customFormat="1" ht="104.25" customHeight="1">
      <c r="A50" s="122" t="s">
        <v>31</v>
      </c>
      <c r="B50" s="12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1:14" ht="81" customHeight="1">
      <c r="A51" s="82"/>
      <c r="B51" s="82" t="s">
        <v>32</v>
      </c>
      <c r="C51" s="97" t="s">
        <v>21</v>
      </c>
      <c r="D51" s="97"/>
      <c r="E51" s="84" t="s">
        <v>22</v>
      </c>
      <c r="F51" s="85" t="s">
        <v>23</v>
      </c>
      <c r="G51" s="84" t="s">
        <v>24</v>
      </c>
      <c r="H51" s="84" t="s">
        <v>25</v>
      </c>
      <c r="I51" s="84" t="s">
        <v>11</v>
      </c>
      <c r="J51" s="84" t="s">
        <v>26</v>
      </c>
      <c r="K51" s="84" t="s">
        <v>27</v>
      </c>
      <c r="L51" s="84" t="s">
        <v>28</v>
      </c>
      <c r="M51" s="98" t="s">
        <v>15</v>
      </c>
      <c r="N51" s="82" t="s">
        <v>16</v>
      </c>
    </row>
    <row r="52" spans="1:14" ht="81" customHeight="1">
      <c r="A52" s="4">
        <v>1</v>
      </c>
      <c r="B52" s="105" t="s">
        <v>253</v>
      </c>
      <c r="C52" s="105" t="s">
        <v>256</v>
      </c>
      <c r="D52" s="67"/>
      <c r="E52" s="106" t="s">
        <v>254</v>
      </c>
      <c r="F52" s="1">
        <v>107</v>
      </c>
      <c r="G52" s="79" t="s">
        <v>314</v>
      </c>
      <c r="H52" s="104">
        <v>243.6</v>
      </c>
      <c r="I52" s="108" t="s">
        <v>255</v>
      </c>
      <c r="J52" s="3" t="s">
        <v>43</v>
      </c>
      <c r="K52" s="111">
        <v>85000</v>
      </c>
      <c r="L52" s="3">
        <v>0</v>
      </c>
      <c r="M52" s="107"/>
      <c r="N52" s="4" t="s">
        <v>257</v>
      </c>
    </row>
    <row r="53" spans="1:14" ht="81" customHeight="1">
      <c r="A53" s="4">
        <v>2</v>
      </c>
      <c r="B53" s="105" t="s">
        <v>162</v>
      </c>
      <c r="C53" s="131" t="s">
        <v>187</v>
      </c>
      <c r="D53" s="132"/>
      <c r="E53" s="106" t="s">
        <v>163</v>
      </c>
      <c r="F53" s="1" t="s">
        <v>164</v>
      </c>
      <c r="G53" s="79" t="s">
        <v>110</v>
      </c>
      <c r="H53" s="104">
        <v>180</v>
      </c>
      <c r="I53" s="108">
        <v>7.5</v>
      </c>
      <c r="J53" s="3" t="s">
        <v>43</v>
      </c>
      <c r="K53" s="111">
        <v>1000</v>
      </c>
      <c r="L53" s="3">
        <v>0</v>
      </c>
      <c r="M53" s="107"/>
      <c r="N53" s="4" t="s">
        <v>74</v>
      </c>
    </row>
    <row r="54" spans="1:14" ht="81" customHeight="1">
      <c r="A54" s="4">
        <v>3</v>
      </c>
      <c r="B54" s="105" t="s">
        <v>249</v>
      </c>
      <c r="C54" s="105" t="s">
        <v>272</v>
      </c>
      <c r="D54" s="67"/>
      <c r="E54" s="106" t="s">
        <v>250</v>
      </c>
      <c r="F54" s="1" t="s">
        <v>251</v>
      </c>
      <c r="G54" s="79" t="s">
        <v>252</v>
      </c>
      <c r="H54" s="104">
        <v>183.06</v>
      </c>
      <c r="I54" s="108">
        <v>9.8000000000000007</v>
      </c>
      <c r="J54" s="3" t="s">
        <v>43</v>
      </c>
      <c r="K54" s="111">
        <v>12000</v>
      </c>
      <c r="L54" s="3">
        <v>0</v>
      </c>
      <c r="M54" s="107"/>
      <c r="N54" s="4" t="s">
        <v>258</v>
      </c>
    </row>
    <row r="55" spans="1:14" ht="81" customHeight="1">
      <c r="A55" s="4">
        <v>4</v>
      </c>
      <c r="B55" s="105" t="s">
        <v>100</v>
      </c>
      <c r="C55" s="105" t="s">
        <v>104</v>
      </c>
      <c r="D55" s="67"/>
      <c r="E55" s="106" t="s">
        <v>101</v>
      </c>
      <c r="F55" s="1" t="s">
        <v>102</v>
      </c>
      <c r="G55" s="79" t="s">
        <v>188</v>
      </c>
      <c r="H55" s="104">
        <v>182.8</v>
      </c>
      <c r="I55" s="108">
        <v>8</v>
      </c>
      <c r="J55" s="3" t="s">
        <v>43</v>
      </c>
      <c r="K55" s="111">
        <v>7533.5150000000003</v>
      </c>
      <c r="L55" s="3">
        <v>0</v>
      </c>
      <c r="M55" s="107"/>
      <c r="N55" s="4" t="s">
        <v>103</v>
      </c>
    </row>
    <row r="56" spans="1:14" ht="81" customHeight="1">
      <c r="A56" s="4">
        <v>5</v>
      </c>
      <c r="B56" s="105" t="s">
        <v>371</v>
      </c>
      <c r="C56" s="105"/>
      <c r="D56" s="67"/>
      <c r="E56" s="106" t="s">
        <v>372</v>
      </c>
      <c r="F56" s="1" t="s">
        <v>373</v>
      </c>
      <c r="G56" s="79" t="s">
        <v>188</v>
      </c>
      <c r="H56" s="104">
        <v>182.8</v>
      </c>
      <c r="I56" s="108">
        <v>12</v>
      </c>
      <c r="J56" s="3" t="s">
        <v>374</v>
      </c>
      <c r="K56" s="111">
        <v>7600</v>
      </c>
      <c r="L56" s="3">
        <v>0</v>
      </c>
      <c r="M56" s="107"/>
      <c r="N56" s="4" t="s">
        <v>74</v>
      </c>
    </row>
    <row r="57" spans="1:14" ht="81" customHeight="1">
      <c r="A57" s="4">
        <v>6</v>
      </c>
      <c r="B57" s="105" t="s">
        <v>69</v>
      </c>
      <c r="C57" s="105" t="s">
        <v>75</v>
      </c>
      <c r="D57" s="67"/>
      <c r="E57" s="106" t="s">
        <v>70</v>
      </c>
      <c r="F57" s="1" t="s">
        <v>71</v>
      </c>
      <c r="G57" s="79" t="s">
        <v>259</v>
      </c>
      <c r="H57" s="104">
        <v>183</v>
      </c>
      <c r="I57" s="108" t="s">
        <v>72</v>
      </c>
      <c r="J57" s="3" t="s">
        <v>43</v>
      </c>
      <c r="K57" s="111" t="s">
        <v>73</v>
      </c>
      <c r="L57" s="3">
        <v>0</v>
      </c>
      <c r="M57" s="107"/>
      <c r="N57" s="4" t="s">
        <v>74</v>
      </c>
    </row>
    <row r="58" spans="1:14" s="91" customFormat="1" ht="89.25" customHeight="1">
      <c r="A58" s="122" t="s">
        <v>33</v>
      </c>
      <c r="B58" s="123"/>
      <c r="C58" s="92"/>
      <c r="D58" s="93"/>
      <c r="E58" s="89"/>
      <c r="F58" s="88" t="s">
        <v>34</v>
      </c>
      <c r="G58" s="89"/>
      <c r="H58" s="94"/>
      <c r="I58" s="89"/>
      <c r="J58" s="89"/>
      <c r="K58" s="90"/>
      <c r="L58" s="89"/>
      <c r="M58" s="95"/>
      <c r="N58" s="96"/>
    </row>
    <row r="59" spans="1:14" s="23" customFormat="1" ht="69" customHeight="1">
      <c r="A59" s="82"/>
      <c r="B59" s="82" t="s">
        <v>20</v>
      </c>
      <c r="C59" s="83" t="s">
        <v>21</v>
      </c>
      <c r="D59" s="83"/>
      <c r="E59" s="84" t="s">
        <v>22</v>
      </c>
      <c r="F59" s="85" t="s">
        <v>23</v>
      </c>
      <c r="G59" s="84" t="s">
        <v>24</v>
      </c>
      <c r="H59" s="84" t="s">
        <v>25</v>
      </c>
      <c r="I59" s="84" t="s">
        <v>11</v>
      </c>
      <c r="J59" s="84" t="s">
        <v>26</v>
      </c>
      <c r="K59" s="84" t="s">
        <v>27</v>
      </c>
      <c r="L59" s="84" t="s">
        <v>28</v>
      </c>
      <c r="M59" s="86" t="s">
        <v>15</v>
      </c>
      <c r="N59" s="87" t="s">
        <v>16</v>
      </c>
    </row>
    <row r="60" spans="1:14" s="25" customFormat="1" ht="69" customHeight="1">
      <c r="A60" s="28">
        <v>1</v>
      </c>
      <c r="B60" s="28" t="s">
        <v>208</v>
      </c>
      <c r="C60" s="120" t="s">
        <v>225</v>
      </c>
      <c r="D60" s="121"/>
      <c r="E60" s="24" t="s">
        <v>209</v>
      </c>
      <c r="F60" s="76" t="s">
        <v>210</v>
      </c>
      <c r="G60" s="73" t="s">
        <v>341</v>
      </c>
      <c r="H60" s="24">
        <v>88</v>
      </c>
      <c r="I60" s="24">
        <v>6</v>
      </c>
      <c r="J60" s="24" t="s">
        <v>87</v>
      </c>
      <c r="K60" s="24">
        <v>0</v>
      </c>
      <c r="L60" s="24">
        <v>0</v>
      </c>
      <c r="M60" s="75"/>
      <c r="N60" s="28" t="s">
        <v>211</v>
      </c>
    </row>
    <row r="61" spans="1:14" s="25" customFormat="1" ht="69" customHeight="1">
      <c r="A61" s="28">
        <v>2</v>
      </c>
      <c r="B61" s="28" t="s">
        <v>167</v>
      </c>
      <c r="C61" s="120" t="s">
        <v>207</v>
      </c>
      <c r="D61" s="121"/>
      <c r="E61" s="24" t="s">
        <v>168</v>
      </c>
      <c r="F61" s="76" t="s">
        <v>169</v>
      </c>
      <c r="G61" s="73" t="s">
        <v>273</v>
      </c>
      <c r="H61" s="24">
        <v>165.2</v>
      </c>
      <c r="I61" s="24">
        <v>3</v>
      </c>
      <c r="J61" s="24" t="s">
        <v>43</v>
      </c>
      <c r="K61" s="24">
        <v>0</v>
      </c>
      <c r="L61" s="24">
        <v>0</v>
      </c>
      <c r="M61" s="75"/>
      <c r="N61" s="28" t="s">
        <v>170</v>
      </c>
    </row>
    <row r="62" spans="1:14" s="25" customFormat="1" ht="69" customHeight="1">
      <c r="A62" s="28">
        <v>3</v>
      </c>
      <c r="B62" s="28" t="s">
        <v>324</v>
      </c>
      <c r="C62" s="120" t="s">
        <v>328</v>
      </c>
      <c r="D62" s="121"/>
      <c r="E62" s="24" t="s">
        <v>325</v>
      </c>
      <c r="F62" s="76" t="s">
        <v>326</v>
      </c>
      <c r="G62" s="73" t="s">
        <v>234</v>
      </c>
      <c r="H62" s="24">
        <v>28.64</v>
      </c>
      <c r="I62" s="24">
        <v>4.5</v>
      </c>
      <c r="J62" s="24" t="s">
        <v>43</v>
      </c>
      <c r="K62" s="24">
        <v>0</v>
      </c>
      <c r="L62" s="24">
        <v>0</v>
      </c>
      <c r="M62" s="75"/>
      <c r="N62" s="28" t="s">
        <v>327</v>
      </c>
    </row>
    <row r="63" spans="1:14" s="36" customFormat="1" ht="88.5" customHeight="1">
      <c r="A63" s="29">
        <v>1</v>
      </c>
      <c r="B63" s="30" t="s">
        <v>35</v>
      </c>
      <c r="C63" s="31"/>
      <c r="D63" s="31"/>
      <c r="E63" s="32"/>
      <c r="F63" s="32"/>
      <c r="G63" s="31"/>
      <c r="H63" s="33"/>
      <c r="I63" s="33"/>
      <c r="J63" s="33"/>
      <c r="K63" s="33"/>
      <c r="L63" s="33"/>
      <c r="M63" s="34"/>
      <c r="N63" s="35"/>
    </row>
    <row r="64" spans="1:14" s="43" customFormat="1" ht="92.25" customHeight="1">
      <c r="A64" s="37" t="s">
        <v>305</v>
      </c>
      <c r="B64" s="36"/>
      <c r="C64" s="38"/>
      <c r="D64" s="36"/>
      <c r="E64" s="39"/>
      <c r="F64" s="39"/>
      <c r="G64" s="36"/>
      <c r="H64" s="39"/>
      <c r="I64" s="36"/>
      <c r="J64" s="39"/>
      <c r="K64" s="39"/>
      <c r="L64" s="40"/>
      <c r="M64" s="41"/>
      <c r="N64" s="42"/>
    </row>
    <row r="65" spans="1:14" s="43" customFormat="1" ht="92.25" customHeight="1">
      <c r="A65" s="37" t="s">
        <v>332</v>
      </c>
      <c r="B65" s="36"/>
      <c r="C65" s="38"/>
      <c r="D65" s="36"/>
      <c r="E65" s="39"/>
      <c r="F65" s="39"/>
      <c r="G65" s="36"/>
      <c r="H65" s="39"/>
      <c r="I65" s="36"/>
      <c r="J65" s="39"/>
      <c r="K65" s="39"/>
      <c r="L65" s="40"/>
      <c r="M65" s="41"/>
      <c r="N65" s="42"/>
    </row>
    <row r="66" spans="1:14" s="47" customFormat="1" ht="57.5">
      <c r="A66" s="26" t="s">
        <v>36</v>
      </c>
      <c r="B66" s="13"/>
      <c r="C66" s="27"/>
      <c r="D66" s="27"/>
      <c r="E66" s="44"/>
      <c r="F66" s="44"/>
      <c r="G66" s="45"/>
      <c r="H66" s="44"/>
      <c r="I66" s="45"/>
      <c r="J66" s="44"/>
      <c r="K66" s="45"/>
      <c r="L66" s="45"/>
      <c r="M66" s="45"/>
      <c r="N66" s="46"/>
    </row>
    <row r="67" spans="1:14" s="47" customFormat="1" ht="78.75" customHeight="1">
      <c r="A67" s="50" t="s">
        <v>343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344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57.5">
      <c r="A69" s="26" t="s">
        <v>276</v>
      </c>
      <c r="B69" s="13"/>
      <c r="C69" s="27"/>
      <c r="D69" s="27"/>
      <c r="E69" s="44"/>
      <c r="F69" s="44"/>
      <c r="G69" s="45"/>
      <c r="H69" s="44"/>
      <c r="I69" s="45"/>
      <c r="J69" s="44"/>
      <c r="K69" s="45"/>
      <c r="L69" s="45"/>
      <c r="M69" s="45"/>
      <c r="N69" s="46"/>
    </row>
    <row r="70" spans="1:14" s="47" customFormat="1" ht="78.75" customHeight="1">
      <c r="A70" s="50" t="s">
        <v>313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319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339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365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57.5">
      <c r="A74" s="26" t="s">
        <v>77</v>
      </c>
      <c r="B74" s="13"/>
      <c r="C74" s="27"/>
      <c r="D74" s="27"/>
      <c r="E74" s="44"/>
      <c r="F74" s="44"/>
      <c r="G74" s="45"/>
      <c r="H74" s="44"/>
      <c r="I74" s="45"/>
      <c r="J74" s="44"/>
      <c r="K74" s="45"/>
      <c r="L74" s="45"/>
      <c r="M74" s="45"/>
      <c r="N74" s="46"/>
    </row>
    <row r="75" spans="1:14" s="47" customFormat="1" ht="78.75" customHeight="1">
      <c r="A75" s="50" t="s">
        <v>260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340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342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57.5">
      <c r="A78" s="26" t="s">
        <v>98</v>
      </c>
      <c r="B78" s="13"/>
      <c r="C78" s="27"/>
      <c r="D78" s="27"/>
      <c r="E78" s="44"/>
      <c r="F78" s="44"/>
      <c r="G78" s="45"/>
      <c r="H78" s="44"/>
      <c r="I78" s="45"/>
      <c r="J78" s="44"/>
      <c r="K78" s="45"/>
      <c r="L78" s="45"/>
      <c r="M78" s="45"/>
      <c r="N78" s="46"/>
    </row>
    <row r="79" spans="1:14" s="47" customFormat="1" ht="78.75" customHeight="1">
      <c r="A79" s="50" t="s">
        <v>367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366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57.5">
      <c r="A81" s="57" t="s">
        <v>94</v>
      </c>
      <c r="B81" s="53"/>
      <c r="C81" s="51"/>
      <c r="D81" s="51"/>
      <c r="E81" s="52"/>
      <c r="F81" s="52"/>
      <c r="G81" s="53"/>
      <c r="H81" s="52"/>
      <c r="I81" s="53"/>
      <c r="J81" s="118"/>
      <c r="K81" s="118"/>
      <c r="L81" s="118"/>
      <c r="M81" s="118"/>
      <c r="N81" s="119"/>
    </row>
    <row r="82" spans="1:14" s="47" customFormat="1" ht="82.5" customHeight="1">
      <c r="A82" s="50" t="s">
        <v>345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346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347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348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349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350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351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352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353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354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355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356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357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376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7.5">
      <c r="A96" s="57" t="s">
        <v>95</v>
      </c>
      <c r="B96" s="53"/>
      <c r="C96" s="51"/>
      <c r="D96" s="51"/>
      <c r="E96" s="48"/>
      <c r="F96" s="48"/>
      <c r="G96" s="49"/>
      <c r="H96" s="48"/>
      <c r="I96" s="49"/>
      <c r="J96" s="48"/>
      <c r="K96" s="49"/>
      <c r="L96" s="116"/>
      <c r="M96" s="116"/>
      <c r="N96" s="117"/>
    </row>
    <row r="97" spans="1:14" s="47" customFormat="1" ht="78.75" customHeight="1">
      <c r="A97" s="50" t="s">
        <v>316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7.5">
      <c r="A98" s="57" t="s">
        <v>96</v>
      </c>
      <c r="B98" s="53"/>
      <c r="C98" s="51"/>
      <c r="D98" s="58"/>
      <c r="E98" s="59"/>
      <c r="F98" s="59"/>
      <c r="G98" s="58"/>
      <c r="H98" s="59"/>
      <c r="I98" s="58"/>
      <c r="J98" s="59"/>
      <c r="K98" s="58"/>
      <c r="L98" s="43"/>
      <c r="M98" s="48"/>
      <c r="N98" s="60"/>
    </row>
    <row r="99" spans="1:14" s="47" customFormat="1" ht="78.75" customHeight="1">
      <c r="A99" s="50" t="s">
        <v>378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7.5">
      <c r="A100" s="51" t="s">
        <v>97</v>
      </c>
      <c r="B100" s="51"/>
      <c r="C100" s="61"/>
      <c r="D100" s="61"/>
      <c r="E100" s="62"/>
      <c r="F100" s="62"/>
      <c r="G100" s="61"/>
      <c r="H100" s="62"/>
      <c r="I100" s="61"/>
      <c r="J100" s="62"/>
      <c r="K100" s="61"/>
      <c r="L100" s="63"/>
      <c r="M100" s="55"/>
      <c r="N100" s="61"/>
    </row>
    <row r="101" spans="1:14" s="47" customFormat="1" ht="78.75" customHeight="1">
      <c r="A101" s="50" t="s">
        <v>40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5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3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ht="86.15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5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5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5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5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5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5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5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5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5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5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5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5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5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5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5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</sheetData>
  <mergeCells count="53">
    <mergeCell ref="C29:D29"/>
    <mergeCell ref="C20:D20"/>
    <mergeCell ref="C15:D15"/>
    <mergeCell ref="C10:D10"/>
    <mergeCell ref="C13:D13"/>
    <mergeCell ref="C14:D14"/>
    <mergeCell ref="C11:D11"/>
    <mergeCell ref="C23:D23"/>
    <mergeCell ref="C17:D17"/>
    <mergeCell ref="C12:D12"/>
    <mergeCell ref="C25:D25"/>
    <mergeCell ref="C24:D24"/>
    <mergeCell ref="C19:D19"/>
    <mergeCell ref="C18:D18"/>
    <mergeCell ref="C22:D22"/>
    <mergeCell ref="C26:D26"/>
    <mergeCell ref="C21:D21"/>
    <mergeCell ref="A1:N1"/>
    <mergeCell ref="A2:N2"/>
    <mergeCell ref="C5:D5"/>
    <mergeCell ref="C7:D7"/>
    <mergeCell ref="C8:D8"/>
    <mergeCell ref="C9:D9"/>
    <mergeCell ref="C16:D16"/>
    <mergeCell ref="C6:D6"/>
    <mergeCell ref="C50:N50"/>
    <mergeCell ref="C34:D34"/>
    <mergeCell ref="C61:D61"/>
    <mergeCell ref="C38:D38"/>
    <mergeCell ref="C60:D60"/>
    <mergeCell ref="C39:D39"/>
    <mergeCell ref="C41:D41"/>
    <mergeCell ref="C45:D45"/>
    <mergeCell ref="C42:D42"/>
    <mergeCell ref="C48:D48"/>
    <mergeCell ref="C49:D49"/>
    <mergeCell ref="C46:D46"/>
    <mergeCell ref="L96:N96"/>
    <mergeCell ref="J81:N81"/>
    <mergeCell ref="C62:D62"/>
    <mergeCell ref="A27:B27"/>
    <mergeCell ref="C44:D44"/>
    <mergeCell ref="C37:D37"/>
    <mergeCell ref="C32:N32"/>
    <mergeCell ref="C30:D30"/>
    <mergeCell ref="C35:D35"/>
    <mergeCell ref="A32:B32"/>
    <mergeCell ref="C53:D53"/>
    <mergeCell ref="A58:B58"/>
    <mergeCell ref="A50:B50"/>
    <mergeCell ref="C40:D40"/>
    <mergeCell ref="C47:D47"/>
    <mergeCell ref="C33:D33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cd111ed-a91a-48f1-9d15-ddea08aa4e2c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2024-12-03T04:50:42Z</cp:lastPrinted>
  <dcterms:created xsi:type="dcterms:W3CDTF">2000-08-08T10:38:00Z</dcterms:created>
  <dcterms:modified xsi:type="dcterms:W3CDTF">2024-12-03T11:34:25Z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